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G:\共有ドライブ\編集委員会\IF対象のJJR論文リスト\"/>
    </mc:Choice>
  </mc:AlternateContent>
  <xr:revisionPtr revIDLastSave="0" documentId="13_ncr:1_{BC8CA49B-32B6-4ECC-B588-85F4B28E3B48}" xr6:coauthVersionLast="47" xr6:coauthVersionMax="47" xr10:uidLastSave="{00000000-0000-0000-0000-000000000000}"/>
  <bookViews>
    <workbookView xWindow="-108" yWindow="-108" windowWidth="23256" windowHeight="12720" xr2:uid="{00000000-000D-0000-FFFF-FFFF00000000}"/>
  </bookViews>
  <sheets>
    <sheet name="All" sheetId="1" r:id="rId1"/>
  </sheets>
  <definedNames>
    <definedName name="_xlnm._FilterDatabase" localSheetId="0" hidden="1">All!$A$1:$K$1</definedName>
  </definedNames>
  <calcPr calcId="181029"/>
</workbook>
</file>

<file path=xl/calcChain.xml><?xml version="1.0" encoding="utf-8"?>
<calcChain xmlns="http://schemas.openxmlformats.org/spreadsheetml/2006/main">
  <c r="J3" i="1" l="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2" i="1"/>
</calcChain>
</file>

<file path=xl/sharedStrings.xml><?xml version="1.0" encoding="utf-8"?>
<sst xmlns="http://schemas.openxmlformats.org/spreadsheetml/2006/main" count="912" uniqueCount="669">
  <si>
    <t>Specialty</t>
  </si>
  <si>
    <t>Vol</t>
  </si>
  <si>
    <t>Issue</t>
  </si>
  <si>
    <t>Page</t>
  </si>
  <si>
    <t>Review</t>
  </si>
  <si>
    <t>Original Article</t>
  </si>
  <si>
    <t>Technical Note</t>
  </si>
  <si>
    <t>Pictorial Essay</t>
  </si>
  <si>
    <t>Article Type</t>
  </si>
  <si>
    <t>Title</t>
  </si>
  <si>
    <t>Authors</t>
  </si>
  <si>
    <t>Invited Review</t>
  </si>
  <si>
    <t>Year</t>
  </si>
  <si>
    <t>Letter to the Editor</t>
  </si>
  <si>
    <t>Mini-Abstract</t>
    <phoneticPr fontId="33"/>
  </si>
  <si>
    <t>Diagnosis – Head &amp; Neck</t>
    <phoneticPr fontId="33"/>
  </si>
  <si>
    <t>703-711</t>
  </si>
  <si>
    <t>Diagnosis – breast</t>
    <phoneticPr fontId="33"/>
  </si>
  <si>
    <t>Diagnosis – cardiovascular</t>
    <phoneticPr fontId="33"/>
  </si>
  <si>
    <t>Diagnosis – neuroradiology</t>
    <phoneticPr fontId="33"/>
  </si>
  <si>
    <t>Diagnosis – gastrointestinal</t>
    <phoneticPr fontId="33"/>
  </si>
  <si>
    <t>General</t>
    <phoneticPr fontId="33"/>
  </si>
  <si>
    <t>Diagnosis – genitourinary</t>
    <phoneticPr fontId="33"/>
  </si>
  <si>
    <t>Diagnosis – muscloskeletal</t>
    <phoneticPr fontId="33"/>
  </si>
  <si>
    <t>Interventional Radiology</t>
    <phoneticPr fontId="33"/>
  </si>
  <si>
    <t>Diagnosis – pediatric</t>
    <phoneticPr fontId="33"/>
  </si>
  <si>
    <t>Diagnosis – thoracic</t>
    <phoneticPr fontId="33"/>
  </si>
  <si>
    <t>Socio-economical issue</t>
    <phoneticPr fontId="33"/>
  </si>
  <si>
    <t>Nuclear medicine</t>
    <phoneticPr fontId="33"/>
  </si>
  <si>
    <t>Radiation therapy/Radiation oncology</t>
    <phoneticPr fontId="33"/>
  </si>
  <si>
    <t>DOI</t>
    <phoneticPr fontId="33"/>
  </si>
  <si>
    <t>Radiation exposure in cardiac computed tomography imaging in Mie prefecture in 2021</t>
  </si>
  <si>
    <t>Imaging of common hip pathologies in runners</t>
  </si>
  <si>
    <t>Natural progression of persistent pure ground-glass nodules 10 mm or smaller: long-term observation and risk factor assessment</t>
  </si>
  <si>
    <t>Global research trends in radiotherapy for breast cancer: a systematic bibliometric analysis</t>
  </si>
  <si>
    <t>A feasibility study of different GSI noise indexes and concentrations of contrast medium in hepatic CT angiography of overweight patients: image quality, radiation dose, and iodine intake</t>
  </si>
  <si>
    <t>A transfer learning approach for staging diagnosis of anterior cruciate ligament injury on a new modified MR dual precision positioning of thin-slice oblique sagittal FS-PDWI sequence</t>
  </si>
  <si>
    <t>The location of unilateral axillary lymphadenopathy after COVID-19 vaccination compared with that of metastasis from breast cancer without vaccination</t>
  </si>
  <si>
    <t>The reproducibility of MTV and TLG of soft tissue tumors calculated by FDG-PET: Comparison between the lower limit by the fixed value SUV 2.5 and that value by 30% of SUVmax</t>
  </si>
  <si>
    <t>Patterns of failure in glioblastoma multiforme following Standard (60 Gy) or Short course (40 Gy) radiation and concurrent temozolomide</t>
  </si>
  <si>
    <t>Radiomics signatures based on contrast-enhanced CT for preoperative prediction of the Ki-67 proliferation state in gastrointestinal stromal tumors</t>
  </si>
  <si>
    <t>Liver cirrhosis: relationship between fibrosis-associated hepatic morphological changes and portal hemodynamics using four-dimensional flow magnetic resonance imaging</t>
  </si>
  <si>
    <t>Usefulness of quantitative bone SPECT/CT for evaluating medication-related osteonecrosis of the jaw treatment response</t>
  </si>
  <si>
    <t>Efficacy of endovascular treatment for completely occlusive acute–subacute portal and mesenteric vein thrombosis with severe complications in patients without cirrhosis</t>
  </si>
  <si>
    <t>Imaging of metabolic and overload disorders in tissues and organs</t>
  </si>
  <si>
    <t>Virtual monochromatic spectral CT imaging in preoperative evaluations for intraductal spread of breast cancer: comparison with conventional CT and MRI</t>
  </si>
  <si>
    <t>Evaluation of the correlation between multiple organ calcification on CT and disease severity in patients with TAFRO syndrome</t>
  </si>
  <si>
    <t>The diagnostic challenge of non-traumatic bladder rupture: a pictorial essay</t>
  </si>
  <si>
    <t>Neuroimaging findings of inborn errors of metabolism: urea cycle disorders, aminoacidopathies, and organic acidopathies</t>
  </si>
  <si>
    <t>Extracellular volume fraction determined by equilibrium contrast-enhanced computed tomography: correlation with histopathological findings in gastric cancer</t>
  </si>
  <si>
    <t>Predicting the pathological invasiveness of early lung adenocarcinoma prior to surgery using Deauville criteria: reliability and validity</t>
  </si>
  <si>
    <t>Prognostic value of 18F-FDG lesion dissemination features in patients with peripheral T-cell lymphoma (PTCL)</t>
  </si>
  <si>
    <t>Left atrial strain assessment using cardiac computed tomography in patients with hypertrophic cardiomyopathy</t>
  </si>
  <si>
    <t>Imaging of pituitary tumors: an update with the 5th WHO Classifications—part 1. Pituitary neuroendocrine tumor (PitNET)/pituitary adenoma</t>
  </si>
  <si>
    <t>Utility of mono-exponential, bi-exponential, and stretched exponential signal models of intravoxel incoherent motion (IVIM) to predict prognosis and survival risk in laryngeal and hypopharyngeal squamous cell carcinoma (LHSCC) patients after chemoradiotherapy</t>
  </si>
  <si>
    <t>Deep learning reconstruction with single-energy metal artifact reduction in pelvic computed tomography for patients with metal hip prostheses</t>
  </si>
  <si>
    <t>Bile duct penetrating duodenal wall sign: a novel computed tomography finding of common bile duct stone impaction into duodenal major papilla</t>
  </si>
  <si>
    <t>Editorial</t>
  </si>
  <si>
    <t>Writing medical papers using large-scale language models: a perspective from the Japanese Journal of Radiology</t>
  </si>
  <si>
    <t>Radiologist expertise and responsibilities for off-label use of Urografin before the change in indication by medical health insurance</t>
  </si>
  <si>
    <t>Imaging of pituitary tumors: an update with the 5th WHO Classifications—part 2. Neoplasms other than PitNET and tumor-mimicking lesions</t>
  </si>
  <si>
    <t>Follow-up Tc-99 m pyrophosphate cardiac scan for patients with transthyretin cardiac amyloidosis treated with tafamidis</t>
  </si>
  <si>
    <t>Utility of flow diverters in treatment of acutely ruptured uncoilable aneurysms of the posterior circulation of the brain</t>
  </si>
  <si>
    <t>From pituitary adenoma to PitNET: it is time to discuss PitNET/pituitary adenoma</t>
  </si>
  <si>
    <t>Four-dimensional quantitative analysis using FDG-PET in clinical oncology</t>
  </si>
  <si>
    <t>Evaluation of radiation dose reduction in head CT using the half-dose method</t>
  </si>
  <si>
    <t>Deep learning-based detection of patients with bone metastasis from Japanese radiology reports</t>
  </si>
  <si>
    <t>Renal cryoablation combined with prior transcatheter arterial embolization in non-dialysis patients with stage 4 or 5 chronic kidney disease: a retrospective study</t>
  </si>
  <si>
    <t>Neuroimaging of hypophysitis: etiologies and imaging mimics</t>
  </si>
  <si>
    <t>Differentiation of silent corticotroph pituitary neuroendocrine tumors (PitNETs) from non-functioning PitNETs using kinetic analysis of dynamic MRI</t>
  </si>
  <si>
    <t>Retrospective comparison of clinical outcomes of ultrasound-guided percutaneous cholecystostomy in patients with and without coagulopathy: a single center’s experience</t>
  </si>
  <si>
    <t>An analysis of the left top pulmonary vein and comparison with the right top pulmonary vein for lung resection by three-dimensional CT angiography and thin-section images</t>
  </si>
  <si>
    <t>Changes in renal function over time in outpatients with eGFR ≥ 30 mL/min/1.73 m2: implication for timing of renal function testing before contrast-enhanced CT imaging</t>
  </si>
  <si>
    <t>Association of pericoronary adipose tissue with atrial fibrillation recurrence after ablation based on computed tomographic angiography</t>
  </si>
  <si>
    <t>Contrast-induced anaphylaxis: does it occur in the medical environment and is it being responded to appropriately?</t>
  </si>
  <si>
    <t>Compressed sensing cine imaging with higher temporal resolution for analysis of left atrial strain and strain rate by cardiac magnetic resonance feature tracking</t>
  </si>
  <si>
    <t>Noninvasive assessment of significant liver fibrosis in rabbits by spectral CT parameters and texture analysis</t>
  </si>
  <si>
    <t>Differentiating invasive thymic epithelial tumors from mediastinal lung cancer using spectral CT parameters</t>
  </si>
  <si>
    <t>Relationship of computed tomography quantified visceral adiposity with the severity and complications of acute pancreatitis: a systematic review</t>
  </si>
  <si>
    <t>The need of radiotherapy optimization for glioblastomas considering immune responses</t>
  </si>
  <si>
    <t>Use of a deep learning algorithm for non-mass enhancement on breast MRI: comparison with radiologists’ interpretations at various levels</t>
  </si>
  <si>
    <t>In reply: the improvement technique for reproducibility of diffusion tensor image analysis along the perivascular space (DTI-ALPS) for evaluating interstitial fluid diffusivity and glymphatic function</t>
  </si>
  <si>
    <t>Multisite harmonization of diffusion tensor image analysis along the perivascular space using the COMBined Association Test</t>
  </si>
  <si>
    <t>Improved reproducibility of diffusion tensor image analysis along the perivascular space (DTI‑ALPS) index calculated by manual and automated methods</t>
  </si>
  <si>
    <t>Quantitative evaluation of bone marrow characteristics in occult and subtle rib fractures by spectral CT</t>
  </si>
  <si>
    <t>A retrospective study of locally advanced cervical cancer cases treated with CT-based 3D-IGBT compared with 2D-IGBT</t>
  </si>
  <si>
    <t>Characterizing the penumbras of white matter hyperintensities in patients with cerebral small vessel disease</t>
  </si>
  <si>
    <t>Reproducibility of automated calculation technique for diffusion tensor image analysis along the perivascular space</t>
  </si>
  <si>
    <t>The improvement technique for reproducibility of diffusion tensor image analysis along the perivascular space (DTI-ALPS) for evaluating interstitial fluid diffusivity and glymphatic function</t>
  </si>
  <si>
    <t>Radiomics in gastrointestinal stromal tumours: an up-to-date review</t>
  </si>
  <si>
    <t>Value of fat-suppressed T2-weighted imaging for predicting short-term pain relief after sclerotherapy for venous malformations in the extremities</t>
  </si>
  <si>
    <t>Effect of preparation method for radioactive iodine therapy on serum electrolytes</t>
  </si>
  <si>
    <t>Radioproteomics modeling of metformin-enhanced radiosensitivity: an animal study</t>
  </si>
  <si>
    <t>Magnetic resonance bone imaging: applications to vertebral lesions</t>
  </si>
  <si>
    <t>Comparison of image quality, arterial depiction, and radiation dose between two rapid kVp-switching dual-energy CT scanners in CT angiography at 40-keV</t>
  </si>
  <si>
    <t>Evaluation of isocitrate dehydrogenase mutation in 2021 world health organization classification grade 3 and 4 glioma adult-type diffuse gliomas with 18F-fluoromisonidazole PET</t>
  </si>
  <si>
    <t>Curcumol β-cyclodextrin inclusion complex enhances radiosensitivity of esophageal cancer under hypoxic and normoxic condition</t>
  </si>
  <si>
    <t>3D T1rho sequences with FASE, UTE, and MAPSS acquisitions for knee evaluation</t>
  </si>
  <si>
    <t>Denoising approach with deep learning-based reconstruction for neuromelanin-sensitive MRI: image quality and diagnostic performance</t>
  </si>
  <si>
    <t>Utility of adjuvant radioactive iodine therapy after reoperation in papillary thyroid carcinoma with cervical lymph node recurrence</t>
  </si>
  <si>
    <t>Inverse planning optimization with lead block effectively suppresses dose to the mandible in high-dose-rate brachytherapy for tongue cancer</t>
  </si>
  <si>
    <t>Glymphatic system impairment in corticobasal syndrome: diffusion tensor image analysis along the perivascular space (DTI-ALPS)</t>
  </si>
  <si>
    <t>Reply to the letter to the editor: Improved reproducibility of diffusion tensor image analysis along the perivascular space (DTI‐ALPS) index calculated by manual and automated methods</t>
  </si>
  <si>
    <t>Construction of prediction model for KRAS mutation status of colorectal cancer based on CT radiomics</t>
  </si>
  <si>
    <t>Letter to the Editor: Concerns regarding the additional value of hematocrit-based extracellular volume fraction for characterization of gastric cancer</t>
  </si>
  <si>
    <t>Imaging findings of juvenile idiopathic arthritis and autoinflammatory diseases in children</t>
  </si>
  <si>
    <t>Colonic involvement in inflammatory bowel diseases: spotlight on the role of magnetic resonance enterography</t>
  </si>
  <si>
    <t>Dual-energy computed tomography for improved visualization of internal jugular chain neck lymph node metastasis and nodal necrosis in head and neck squamous cell carcinoma</t>
  </si>
  <si>
    <t>A new workflow of the on-line 1.5-T MR-guided adaptive radiation therapy</t>
  </si>
  <si>
    <t>Glymphatic system impairment in sleep disruption: diffusion tensor image analysis along the perivascular space (DTI-ALPS)</t>
  </si>
  <si>
    <t>Applications of artificial intelligence in magnetic resonance imaging of primary pediatric cancers: a scoping review and CLAIM score assessment</t>
  </si>
  <si>
    <t>Percutaneous computed tomography-guided core needle biopsy can be used to histologically confirm the clinical features and long-term prognosis of pulmonary neuroendocrine neoplasms</t>
  </si>
  <si>
    <t>Quantitative susceptibility mapping shows lower brain iron content in children with childhood epilepsy with centrotemporal spikes</t>
  </si>
  <si>
    <t>Radiation therapy of cancer in the adolescent and young adult (AYA) generation</t>
  </si>
  <si>
    <t>Prediction of oxygen supplementation by a deep-learning model integrating clinical parameters and chest CT images in COVID-19</t>
  </si>
  <si>
    <t>Extra-articular location of the three-dimensional mechanical axis in advanced knee osteoarthritis: an upright computed tomography study</t>
  </si>
  <si>
    <t>Optimization of wrist tendon detection in virtual monochromatic images using dual energy-computed tomography</t>
  </si>
  <si>
    <t>Clinical significance of dual-energy dual-layer CT parameters in differentiating small-sized gastrointestinal stromal tumors from leiomyomas</t>
  </si>
  <si>
    <t>Reply to the letter to the editor: concerns regarding the additional value of hematocrit-based extracellular volume fraction for characterization of gastric cancer</t>
  </si>
  <si>
    <t>Fetal MRI of the supratentorial brain abnormalities: what we should know about ventriculomegaly?</t>
  </si>
  <si>
    <t>Effectiveness of deep learning reconstruction on standard to ultra-low-dose high-definition chest CT images</t>
  </si>
  <si>
    <t>Clinical application of 18F-fluorodeoxyglucose positron emission tomography/computed tomography radiomics-based machine learning analyses in the field of oncology</t>
  </si>
  <si>
    <t>Fairness of artificial intelligence in healthcare: review and recommendations</t>
  </si>
  <si>
    <t>FAIR: a recipe for ensuring fairness in healthcare artificial intelligence</t>
  </si>
  <si>
    <t>Utility of machine learning for identifying stapes fixation on ultra-high-resolution CT</t>
  </si>
  <si>
    <t>Diagnostic potential of [18F]FDG PET/MRI in non-small cell lung cancer lymph node metastasis: a meta-analysis</t>
  </si>
  <si>
    <t>Transvaginal approach combined intracavitary and interstitial brachytherapy assisted by transrectal ultrasound: results from 30 patients with locally advanced cervical cancer</t>
  </si>
  <si>
    <t>Evaluation of the clinical behavior of unclassified renal cell carcinoma and its imaging findings on computed tomography and magnetic resonance imaging based on World Health Organization (WHO) 2022</t>
  </si>
  <si>
    <t>Special Report</t>
  </si>
  <si>
    <t>Developing standards for MRI evaluation of joints in children with juvenile idiopathic arthritis utilizing the temporomandibular joint as a model</t>
  </si>
  <si>
    <t>Dynamic chest radiography for pulmonary vascular diseases: clinical applications and correlation with other imaging modalities</t>
  </si>
  <si>
    <t>Evaluation of the ear ossicles with photon-counting detector CT</t>
  </si>
  <si>
    <t>An overview on multimodal imaging for the diagnostic workup of pleural mesothelioma</t>
  </si>
  <si>
    <t>Inflammation index predicts radiation-induced lung injury and prognosis in lung tumors treated with stereotactic body radiation therapy</t>
  </si>
  <si>
    <t>Preliminary assessment of automated radiology report generation with generative pre-trained transformers: comparing results to radiologist-generated reports</t>
  </si>
  <si>
    <t>A look at radiation detectors and their applications in medical imaging</t>
  </si>
  <si>
    <t>Non-contrast dual-energy CT using X-map for acute ischemic stroke: region-specific comparison with simulated 120-kVp CT and diffusion-weighted MR images</t>
  </si>
  <si>
    <t>Performance evaluation of ChatGPT, GPT-4, and Bard on the official board examination of the Japan Radiology Society</t>
  </si>
  <si>
    <t>Utility of deep learning for the diagnosis of cochlear malformation on temporal bone CT</t>
  </si>
  <si>
    <t>Efficacy of uterine artery embolization (UAE) for uterine fibroids according to FIGO classification: a single-center experience</t>
  </si>
  <si>
    <t>Multiplexed sensitivity-encoding versus single-shot echo-planar imaging: a comparative study for diffusion-weighted imaging of the thyroid lesions</t>
  </si>
  <si>
    <t>Response to “Striking a balance: embracing LLMs while upholding scientific integrity”</t>
  </si>
  <si>
    <t>Prospective evaluation of core number of biopsy for renal tumor: are multiple cores preferable?</t>
  </si>
  <si>
    <t>Clinical and neuroimaging review of monogenic cerebral small vessel disease from the prenatal to adolescent developmental stage</t>
  </si>
  <si>
    <t>Machine learning-based computer-aided simple triage (CAST) for COVID-19 pneumonia as compared with triage by board-certified chest radiologists</t>
  </si>
  <si>
    <t>Differential diagnosis of MCI with Lewy bodies and MCI due to Alzheimer’s disease by visual assessment of occipital hypoperfusion on SPECT images</t>
  </si>
  <si>
    <t>Preoperative assessment of grade, T stage, and lymph node involvement: machine learning-based CT texture analysis in colon cancer</t>
  </si>
  <si>
    <t>ChatGPT, GPT-4, and Bard and official board examination: comment</t>
  </si>
  <si>
    <t>CT and MRI of abdominal cancers: current trends and perspectives in the era of radiomics and artificial intelligence</t>
  </si>
  <si>
    <t>Key CT and MRI findings of drug-associated hepatobiliary and pancreatic disorders</t>
  </si>
  <si>
    <t>An optimal method of hydrogel spacer insertion for stereotactic body radiation therapy of prostate cancer</t>
  </si>
  <si>
    <t>The role of radiotherapy in tumor immunity and the potential of PET/CT in detecting the expression of PD-1/PD-L1</t>
  </si>
  <si>
    <t>Changing trends in gamma knife surgery to linear accelerator brain stereotactic radiotherapy in Japan: a survey based on the nationwide claims database</t>
  </si>
  <si>
    <t>Locally advanced squamous cervical carcinoma (M0): management and emerging therapeutic options in the precision radiotherapy era</t>
  </si>
  <si>
    <t>Letter to the editor response to “ChatGPT, GPT-4, and bard and official board examination: comment”</t>
  </si>
  <si>
    <t>Computed tomography radiomic feature analysis of thymic epithelial tumors: Differentiation of thymic epithelial tumors from thymic cysts and prediction of histological subtypes</t>
  </si>
  <si>
    <t>Performance of artificial intelligence-based software for the automatic detection of lung lesions on chest radiographs of patients with suspected lung cancer</t>
  </si>
  <si>
    <t>Solid tumours showing oligoprogression to immune checkpoint inhibitors have the potential for abscopal effects</t>
  </si>
  <si>
    <t>MRI compatibility study of a prototype radiofrequency penetrable oval PET insert at 3 T</t>
  </si>
  <si>
    <t>Short repetition time diffusion-weighted imaging improves visualization of prostate cancer</t>
  </si>
  <si>
    <t>MRI findings of malignant transformation arising from mature cystic teratoma of the ovary: comparison with benign mature cystic teratoma</t>
  </si>
  <si>
    <t>Serial assessment of computed tomography angiography for pulmonary and systemic arteries using a reduced contrast agent dose for the diagnosis of systemic artery-to-pulmonary artery shunts</t>
  </si>
  <si>
    <t>Araki, Suguru; Kitagawa, Kakuya; Kokawa, Takanori; Takafuji, Masafumi; Nakamura, Satoshi; Nagasawa, Naoki; Sakuma, Hajime</t>
  </si>
  <si>
    <t>Friedman, Jonathan M.; Diaz, Luis E.; Roemer, Frank W.; Guermazi, Ali</t>
  </si>
  <si>
    <t>He, Yifan; Xiong, Ziqi; Tian, Di; Zhang, Jingyu; Chen, Jianzhou; Li, Zhiyong</t>
  </si>
  <si>
    <t>Jia, Beidi; Lim, David; Zhang, Yisha; Dong, Chao; Feng, Zhihui</t>
  </si>
  <si>
    <t>Zhao, Sai; Liu, Zhi-Chao; Zhao, Yong-Xia; Zhang, Tian-Le; Zuo, Zi-Wei</t>
  </si>
  <si>
    <t>Chen, Jinhua; Li, Kun; Peng, Xiya; Li, Lisong; Yang, Huilin; Huang, Lixin; Du, Jun</t>
  </si>
  <si>
    <t>Mukai, Kiyoko; Tsunoda, Hiroko; Imai, Ryosuke; Numata, Akiko; Kida, Kumiko; Oba, Ken; Yagishita, Kazuyo; Yamauchi, Hideko; Kanomata, Naoki; Kurihara, Yasuyuki</t>
  </si>
  <si>
    <t>Iwasa, Hitomi; Nagamachi, Shigeki; Nakayama, Shizuhide; Yamamoto, Takuaki; Yoshimitsu, Kengo</t>
  </si>
  <si>
    <t>Mizuhata, Miu; Takamatsu, Shigeyuki; Shibata, Satoshi; Sakurai, Takayuki; Minamikawa, Risako; Yamazaki, Masahiro; Kinoshita, Masashi; Miyashita, Katsuyoshi; Kumano, Tomoyasu; Nakada, Mitsutoshi; Gabata, Toshifumi</t>
  </si>
  <si>
    <t>Liu, Meijun; Bian, Jie</t>
  </si>
  <si>
    <t>Higaki, Atsushi; Kanki, Akihiko; Yamamoto, Akira; Ueda, Yu; Moriya, Kazunori; Sanai, Hiroyasu; Sotozono, Hidemitsu; Tamada, Tsutomu</t>
  </si>
  <si>
    <t>Moridera, Kuniyasu; Kitajima, Kazuhiro; Yoshikawa, Kyohei; Takaoka, Kazuki; Tsuchitani, Tatsuya; Noguchi, Kazuma; Kishimoto, Hiromitsu; Yamakado, Koichiro</t>
  </si>
  <si>
    <t>Saito, Hidemasa; Sugihara, Fumie; Ueda, Tatsuo; Hayashi, Hiromitsu; Shirai, Sayaka; Matsumoto, Taiga; Fujitsuna, Ryutaro; Kumita, Shin-ichiro</t>
  </si>
  <si>
    <t>Bruno, Federico; Albano, Domenico; Agostini, Andrea; Benenati, Massimo; Cannella, Roberto; Caruso, Damiano; Cellina, Michaela; Cozzi, Diletta; Danti, Ginevra; De Muzio, Federica; Gentili, Francesco; Giacobbe, Giuliana; Gitto, Salvatore; Grazzini, Giulia; Grazzini, Irene; Messina, Carmelo; Palmisano, Anna; Palumbo, Pierpaolo; Bruno, Alessandra; Grassi, Francesca; Grassi, Roberta; Fusco, Roberta; Granata, Vincenza; Giovagnoni, Andrea; Miele, Vittorio; Barile, Antonio</t>
  </si>
  <si>
    <t>Matsuura, Yuko; Kamitani, Takeshi; Sagiyama, Koji; Yamasaki, Yuzo; Hino, Takuya; Kubo, Makoto; Ijichi, Hideki; Yamamoto, Hidetaka; Yabuuchi, Hidetake; Ishigami, Kousei</t>
  </si>
  <si>
    <t>Kano, Rui; Igarashi, Takao; Kikuchi, Ryo; Ojiri, Hiroya; Katsube, Atsushi; Yano, Shingo</t>
  </si>
  <si>
    <t>Kunichika, Hideki; Takahama, Junko; Taguchi, Hidehiko; Haga, Masayo; Shimoda, Emiko; Inoue, Masayoshi; Morimoto, Kengo; Marugami, Nagaaki; Tanaka, Toshihiro</t>
  </si>
  <si>
    <t>Enokizono, Mikako; Aida, Noriko; Yagishita, Akira; Nakata, Yasuhiro; Ideguchi, Reiko; Kurokawa, Ryo; Kono, Tatsuo; Moritani, Toshio; Mori, Harushi</t>
  </si>
  <si>
    <t>Nishimuta, Yusuke; Tsurumaru, Daisuke; Kai, Satohiro; Maehara, Junki; Asayama, Yoshiki; Oki, Eiji; Ishigami, Kousei</t>
  </si>
  <si>
    <t>Nishimori, Miki; Iwasa, Hitomi; Nakaji, Kosuke; Nitta, Noriko; Miyatake, Kana; Yoshimatsu, Rika; Yamanishi, Tomoaki; Matsumoto, Tomohiro; Kato, Mahiru; Hayashi, Naoya; Toi, Makoto; Tamura, Masaya; Yamagami, Takuji</t>
  </si>
  <si>
    <t>Xie, Yiting; Teng, Yue; Jiang, Chong; Ding, Chongyang; Zhou, Zhengyang</t>
  </si>
  <si>
    <t>Hosokawa, Takaaki; Kawakami, Hiroshi; Tanabe, Yuki; Fukuyama, Naoki; Yoshida, Kazuki; Ohara, Kentaro; Kitamura, Takuya; Kawaguchi, Naoto; Kido, Tomoyuki; Nagai, Takayuki; Inoue, Katsuji; Yamaguchi, Osamu; Kido, Teruhito</t>
  </si>
  <si>
    <t>Tsukamoto, Taro; Miki, Yukio</t>
  </si>
  <si>
    <t>Zhang, Ya; Luo, Dehong; Guo, Wei; Liu, Zhou; Zhao, Xinming</t>
  </si>
  <si>
    <t>Hosoi, Reina; Yasaka, Koichiro; Mizuki, Masumi; Yamaguchi, Haruomi; Miyo, Rintaro; Hamada, Akiyoshi; Abe, Osamu</t>
  </si>
  <si>
    <t>Shintani, Shuhei; Inatomi, Osamu; Bamba, Shigeki; Imai, Takayuki; Tomozawa, Yuki; Inoue, Akitoshi; Ota, Shinichi; Takeda, Yoshiya; Fujimoto, Takehide; Nishida, Atushi; Kutsumi, Hiromu; Watanabe, Yoshiyuki; Andoh, Akira</t>
  </si>
  <si>
    <t>Nakaura, Takeshi; Naganawa, Shinji</t>
  </si>
  <si>
    <t>Okuyama, Eriko; Matsuda, Masazumi; Mori, Yu; Mori, Naoko</t>
  </si>
  <si>
    <t>Lee, Tse-Hao; Wang, Yuh-Feng; Hu, Lien-Hsin; Peng, Nan-Jing; Chang, Chih-Yung; Huang, Wen-Sheng</t>
  </si>
  <si>
    <t>Batur, Halitcan; Lynch, Jeremy; Sayin, Bige; Derakhshani, Shahram; Akmangit, Ilkay; Daglioglu, Ergun; Arat, Anil</t>
  </si>
  <si>
    <t>Fushimi, Yasutaka; Taoka, Toshiaki; Naganawa, Shinji</t>
  </si>
  <si>
    <t>Tamaki, Nagara; Hirata, Kenji; Kotani, Tomoya; Nakai, Yoshitomo; Matsushima, Shigenori; Yamada, Kei</t>
  </si>
  <si>
    <t>Nakai, Yoshitomo; Miyazaki, Osamu; Kitamura, Masayuki; Imai, Rumi; Okamoto, Reiko; Tsutsumi, Yoshiyuki; Miyasaka, Mikiko; Ogiwara, Hideki; Miura, Hiroshi; Yamada, Kei; Nosaka, Shunsuke</t>
  </si>
  <si>
    <t>Doi, Kentaro; Takegawa, Hideki; Yui, Midori; Anetai, Yusuke; Koike, Yuhei; Nakamura, Satoaki; Tanigawa, Noboru; Koziumi, Masahiko; Nishio, Teiji</t>
  </si>
  <si>
    <t>Umakoshi, Noriyuki; Iguchi, Toshihiro; Matsui, Yusuke; Tomita, Koji; Uka, Mayu; Kawabata, Takahiro; Munetomo, Kazuaki; Nagata, Shoma; Gobara, Hideo; Araki, Motoo; Hiraki, Takao</t>
  </si>
  <si>
    <t>Kurokawa, Ryo; Kurokawa, Mariko; Baba, Akira; Nakaya, Moto; Kato, Shimpei; Bapuraj, Jayapalli; Nakata, Yasuhiro; Ota, Yoshiaki; Srinivasan, Ashok; Abe, Osamu; Moritani, Toshio</t>
  </si>
  <si>
    <t>Amano, Taishi; Masumoto, Tomohiko; Watanabe, Daisuke; Hoshiai, Sodai; Mori, Kensaku; Sakamoto, Noriaki; Kino, Hiroyoshi; Akutsu, Hiroyoshi; Nakajima, Takahito</t>
  </si>
  <si>
    <t>Yamahata, Hayato; Yabuta, Minoru; Rahman, Mahbubur</t>
  </si>
  <si>
    <t>Murota, Makiko; Norikane, Takashi; Yamamoto, Yuka; Ishimura, Mariko; Mitamura, Katsuya; Takami, Yasukage; Fujimoto, Kengo; Satoh, Katashi; Yokota, Naoya; Nishiyama, Yoshihiro</t>
  </si>
  <si>
    <t>Kuwatsuru, Yoshiki; Hirano, Takahiro; Wakabayashi, Ryozo; Ishisaki, Juliana Yumi; Sokooshi, Hideaki; Kuwatsuru, Ryohei</t>
  </si>
  <si>
    <t>Ma, Guo-jing; Guo, Fu-qian; Hu, Jie; Liu, Xiao-wei; Chen, Chen; Gao, Bulang; Li, Cai-Ying</t>
  </si>
  <si>
    <t>Fukushima, Yasuhiro; Suto, Takayuki; Hirasawa, Hiromi; Tsushima, Yoshito</t>
  </si>
  <si>
    <t>Zhang, Jingyu; Xiong, Ziqi; Tian, Di; Hu, Shuai; Song, Qingwei; Li, Zhiyong</t>
  </si>
  <si>
    <t>Gong, Xiuru; Guo, Yaxin; Zhu, Tingting; Xing, Dongwei; Shi, Qi; Zhang, Minguang</t>
  </si>
  <si>
    <t>Deng, Liangna; Yang, Jingjing; Jing, Mengyuan; Zhang, Bin; Han, Tao; Zhang, Yuting; Zhou, Junlin</t>
  </si>
  <si>
    <t>Tan, Rebekah; Ng, Zi Qin; Misur, Philip; Wijesuriya, Ruwan</t>
  </si>
  <si>
    <t>Nishioka, Kentaro; Takahashi, Shuhei; Mori, Takashi; Uchinami, Yusuke; Yamaguchi, Shigeru; Kinoshita, Manabu; Yamashina, Masaaki; Higaki, Hajime; Maebayashi, Katsuya; Aoyama, Hidefumi</t>
  </si>
  <si>
    <t>Goto, Mariko; Sakai, Koji; Toyama, Yasuchiyo; Nakai, Yoshitomo; Yamada, Kei</t>
  </si>
  <si>
    <t>Taoka, Toshiaki</t>
  </si>
  <si>
    <t>Saito, Yuya; Kamagata, Koji; Andica, Christina; Taoka, Toshiaki; Tuerxun, Rukeye; Uchida, Wataru; Takabayashi, Kaito; Owaki, Mana; Yoshida, Seina; Yamazaki, Keigo; Naganawa, Shinji; Aoki, Shigeki</t>
  </si>
  <si>
    <t>Saito, Yuya; Kamagata, Koji; Uchida, Wataru; Takabayashi, Kaito; Aoki, Shigeki</t>
  </si>
  <si>
    <t>Luo, Sipin; Guan, Xiangzhen; Zhang, Yue; Zhang, Xuening; Wan, Yeda; Deng, Xin; Fu, Fei</t>
  </si>
  <si>
    <t>Kinoshita, Toshifumi; Takahashi, Shigeo; Anada, Masahide; Nishide, Takamasa; Kanenishi, Kenji; Kawada, Akinori; Shibata, Toru</t>
  </si>
  <si>
    <t>Wang, Xin; Wang, Yu; Gao, Deyu; Zhao, Zhichao; Wang, Haiping; Wang, Sujie; Liu, Shiguang</t>
  </si>
  <si>
    <t>Saito, Yuya; Kamagata, Koji; Andica, Christina; Uchida, Wataru; Takabayashi, Kaito; Yoshida, Seina; Nakaya, Moto; Tanaka, Yuya; Kamiyo, Satoru; Sato, Kanako; Nishizawa, Mitsuo; Akashi, Toshiaki; Shimoji, Keigo; Wada, Akihiko; Aoki, Shigeki</t>
  </si>
  <si>
    <t>Galluzzo, Antonio; Boccioli, Sofia; Danti, Ginevra; De Muzio, Federica; Gabelloni, Michela; Fusco, Roberta; Borgheresi, Alessandra; Granata, Vincenza; Giovagnoni, Andrea; Gandolfo, Nicoletta; Miele, Vittorio</t>
  </si>
  <si>
    <t>Nagata, Shuji; Tanaka, Norimitsu; Kuhara, Asako; Kugiyama, Tomoko; Tanoue, Shuichi; Koganemaru, Masamichi; Uchiyama, Yusuke; Fujimoto, Kiminori; Abe, Toshi</t>
  </si>
  <si>
    <t>Takata, Noriko; Miyagawa, Masao; Okada, Tomohisa; Kawaguchi, Naoto; Fujimoto, Yutaka; Kouchi, Yoshihiro; Tsuruoka, Shintaro; Uwatsu, Kotaro; Kido, Teruhito</t>
  </si>
  <si>
    <t>Ishida, Masanori; Gonoi, Wataru; Abe, Hiroyuki; Ushiku, Tetsuo; Abe, Osamu</t>
  </si>
  <si>
    <t>Cheki, Mohsen; Mostafaei, Shayan; Hanafi, Mohammad Ghasem; Farasat, Maryam; Talaiezadeh, Abdolhassan; Ghasemi, Mohammad Sadegh; Modava, Mohammad; Abdollahi, Hamid</t>
  </si>
  <si>
    <t>Tsuchiya, Kazuhiro; Gomyo, Miho; Katase, Shichiro; Hiraoka, Sayuki; Tateishi, Hidekatsu</t>
  </si>
  <si>
    <t>Kaga, Tetsuro; Noda, Yoshifumi; Nagata, Shoma; Kawai, Nobuyuki; Miyoshi, Toshiharu; Hyodo, Fuminori; Kato, Hiroki; Matsuo, Masayuki</t>
  </si>
  <si>
    <t>Wang, Yang; Fushimi, Yasutaka; Arakawa, Yoshiki; Shimizu, Yoichi; Sano, Kohei; Sakata, Akihiko; Nakajima, Satoshi; Okuchi, Sachi; Hinoda, Takuya; Oshima, Sonoko; Otani, Sayo; Ishimori, Takayoshi; Tanji, Masahiro; Mineharu, Yohei; Yoshida, Kazumichi; Nakamoto, Yuji</t>
  </si>
  <si>
    <t>Su, Meng; Ren, Xiaolin; Du, Dexi; He, Huijuan; Zhang, Dahai; Xie, Raoying; Deng, Xia; Zou, Changlin; Zou, Haizhou</t>
  </si>
  <si>
    <t>Bae, Won C.; Malis, Vadim; Kassai, Yoshimori; Miyazaki, Mitsue</t>
  </si>
  <si>
    <t>Oshima, Sonoko; Fushimi, Yasutaka; Miyake, Kanae Kawai; Nakajima, Satoshi; Sakata, Akihiko; Okuchi, Sachi; Hinoda, Takuya; Otani, Sayo; Numamoto, Hitomi; Fujimoto, Koji; Shima, Atsushi; Nambu, Masahito; Sawamoto, Nobukatsu; Takahashi, Ryosuke; Ueno, Kentaro; Saga, Tsuneo; Nakamoto, Yuji</t>
  </si>
  <si>
    <t>Zhang, Yaqi; Zhu, Xiqun; Fan, Qianyu; Huang, Qiuyi; Tu, Yun; Jiang, Liang; Zhang, Zixiong; Chen, Jian</t>
  </si>
  <si>
    <t>Akino, Yuichi; Shiomi, Hiroya; Tsujimoto, Tomomi; Hamatani, Noriaki; Hirata, Takero; Oda, Michio; Takeshita, Ami; Shimamoto, Hiroaki; Ogawa, Kazuhiko; Murakami, Shumei</t>
  </si>
  <si>
    <t>Saito, Yuya; Kamagata, Koji; Andica, Christina; Uchida, Wataru; Takabayashi, Kaito; Yoshida, Seina; Nakaya, Moto; Tanaka, Yuya; Kamio, Satoru; Sato, Kanako; Nishizawa, Mitsuo; Akashi, Toshiaki; Shimoji, Keigo; Wada, Akihiko; Aoki, Shigeki</t>
  </si>
  <si>
    <t>Tatekawa, Hiroyuki; Matsushita, Shu; Miki, Yukio</t>
  </si>
  <si>
    <t>Cao, Yuntai; Zhang, Jing; Huang, Lele; Zhao, Zhiyong; Zhang, Guojin; Ren, Jialiang; Li, Hailong; Zhang, Hongqian; Guo, Bin; Wang, Zhan; Xing, Yue; Zhou, Junlin</t>
  </si>
  <si>
    <t>Wang, Haoru</t>
  </si>
  <si>
    <t>Tsujioka, Yuko; Nishimura, Gen; Sugimoto, Hideharu; Nozaki, Taiki; Kono, Tatsuo; Jinzaki, Masahiro</t>
  </si>
  <si>
    <t>Cicero, Giuseppe; Ascenti, Velio; Chisari, Laura Maria; Mazziotti, Silvio</t>
  </si>
  <si>
    <t>Baba, Akira; Kurokawa, Ryo; Kurokawa, Mariko; Rivera-de Choudens, Roberto; Srinivasan, Ashok</t>
  </si>
  <si>
    <t>Uno, Takashi; Tsuneda, Masato; Abe, Kota; Fujita, Yukio; Harada, Rintaro; Saito, Makoto; Kanazawa, Aki; Kodate, Asuka; Abe, Yukinao; Ikeda, Yohei; Nemoto, Miho Watanabe; Yokota, Hajime</t>
  </si>
  <si>
    <t>Saito, Yuya; Hayakawa, Yayoi; Kamagata, Koji; Kikuta, Junko; Mita, Takeshi; Andica, Christina; Taoka, Toshiaki; Uchida, Wataru; Takabayashi, Kaito; Tuerxun, Rukeye; Mahemuti, Zaimire; Yoshida, Seina; Kitagawa, Takafumi; Arai, Takashi; Suzuki, Akiyoshi; Sato, Kanako; Nishizawa, Mitsuo; Akashi, Toshiaki; Shimoji, Keigo; Wada, Akihiko; Aoki, Shigeki</t>
  </si>
  <si>
    <t>Tsang, Brian; Gupta, Aaryan; Takahashi, Marcelo Straus; Baffi, Henrique; Ola, Tolulope; Doria, Andrea S.</t>
  </si>
  <si>
    <t>Chen, Chao; Wang, Ying; Huang, Haozhe; He, Xinhong; Li, Wentao</t>
  </si>
  <si>
    <t>Xu, Gaoqiang; Chen, Xiaoxi; Zhang, Yao</t>
  </si>
  <si>
    <t>Soejima, Toshinori</t>
  </si>
  <si>
    <t>Kawata, Naoko; Iwao, Yuma; Matsuura, Yukiko; Suzuki, Masaki; Ema, Ryogo; Sekiguchi, Yuki; Sato, Hirotaka; Nishiyama, Akira; Nagayoshi, Masaru; Takiguchi, Yasuo; Suzuki, Takuji; Haneishi, Hideaki</t>
  </si>
  <si>
    <t>Sasaki, Ryo; Kaneda, Kazuya; Yamada, Yoshitake; Niki, Yasuo; Nakamura, Masaya; Nagura, Takeo; Jinzaki, Masahiro</t>
  </si>
  <si>
    <t>EL Bakkali, Jaafar; Doudouh, Abderrahim</t>
  </si>
  <si>
    <t>Nishiyama, Norimi; Masuda, Takanori; Nakagawa, Junnichi; Terami, Keisuke; Nakaura, Takeshi</t>
  </si>
  <si>
    <t>Tsurumaru, Daisuke; Nishimuta, Yusuke; Kai, Satohiro; Oki, Eiji; Minoda, Yosuke; Ishigami, Kousei</t>
  </si>
  <si>
    <t>Nishimuta, Yusuke; Tsurumaru, Daisuke</t>
  </si>
  <si>
    <t>Kuwashima, Shigeko</t>
  </si>
  <si>
    <t>Hamabuchi, Nayu; Ohno, Yoshiharu; Kimata, Hirona; Ito, Yuya; Fujii, Kenji; Akino, Naruomi; Takenaka, Daisuke; Yoshikawa, Takeshi; Oshima, Yuka; Matsuyama, Takahiro; Nagata, Hiroyuki; Ueda, Takahiro; Ikeda, Hirotaka; Ozawa, Yoshiyuki; Toyama, Hiroshi</t>
  </si>
  <si>
    <t>Nakajo, Masatoyo; Jinguji, Megumi; Ito, Soichiro; Tani, Atushi; Hirahara, Mitsuho; Yoshiura, Takashi</t>
  </si>
  <si>
    <t>Ueda, Daiju; Kakinuma, Taichi; Fujita, Shohei; Kamagata, Koji; Fushimi, Yasutaka; Ito, Rintaro; Matsui, Yusuke; Nozaki, Taiki; Nakaura, Takeshi; Fujima, Noriyuki; Tatsugami, Fuminari; Yanagawa, Masahiro; Hirata, Kenji; Yamada, Akira; Tsuboyama, Takahiro; Kawamura, Mariko; Fujioka, Tomoyuki; Naganawa, Shinji</t>
  </si>
  <si>
    <t>Yoshiura, Takashi; Kiryu, Shigeru</t>
  </si>
  <si>
    <t>Tang, Ruowei; Li, Jia; Zhao, Pengfei; Zhang, Zhengyu; Yin, Hongxia; Ding, Heyu; Xu, Ning; Yang, Zhenghan; Wang, Zhenchang</t>
  </si>
  <si>
    <t>Zhang, Min; Yang, Wenwen; Yuan, Yuhang; Liu, Zhikang; Yue, Xiaolei; Cao, Xiong; Han, Biao</t>
  </si>
  <si>
    <t>Nakashima, Takaaki; Matsumoto, Keiji; Yoshitake, Tadamasa; Wakiyama, Hiroaki; Hisano, Osamu; Uehara, Ryuji; Takaki, Masanori; Oshima, Takeshi; Yahata, Hideaki; Ishigami, Kousei</t>
  </si>
  <si>
    <t>Yamamoto, Akira; Tamada, Tsutomu; Higaki, Atsushi; Arita, Yuki; Ueno, Yoshiko; Murakami, Takamichi; Jinzaki, Masahiro</t>
  </si>
  <si>
    <t>Navallas, Maria; Tolend, Mirkamal; Otobo, Tarimobo M.; Panwar, Jyoti; Clemente, Emilio J. Inarejos; Hemke, Robert; van Rossum, Marion A.; Doria, Andrea S.</t>
  </si>
  <si>
    <t>Yamasaki, Yuzo; Kamitani, Takeshi; Sagiyama, Koji; Hino, Takuya; Kisanuki, Megumi; Tabata, Kosuke; Isoda, Takuro; Kitamura, Yoshiyuki; Abe, Kohtaro; Hosokawa, Kazuya; Toyomura, Daisuke; Moriyama, Shohei; Kawakubo, Masateru; Yabuuchi, Hidetake; Ishigami, Kousei</t>
  </si>
  <si>
    <t>Takahashi, Yuka; Higaki, Fumiyo; Sugaya, Akiko; Asano, Yudai; Kojima, Katsuhide; Morimitsu, Yusuke; Akagi, Noriaki; Itoh, Toshihide; Matsui, Yusuke; Hiraki, Takao</t>
  </si>
  <si>
    <t>Gabelloni, Michela; Faggioni, Lorenzo; Brunese, Maria Chiara; Picone, Carmine; Fusco, Roberta; Aquaro, Giovanni Donato; Cioni, Dania; Neri, Emanuele; Gandolfo, Nicoletta; Giovagnoni, Andrea; Granata, Vincenza</t>
  </si>
  <si>
    <t>Shan, Jingjing; Xie, Xuyun; Gu, Benxing; Sun, Xiaonan; Liu, Hai</t>
  </si>
  <si>
    <t>Nakaura, Takeshi; Yoshida, Naofumi; Kobayashi, Naoki; Shiraishi, Kaori; Nagayama, Yasunori; Uetani, Hiroyuki; Kidoh, Masafumi; Hokamura, Masamichi; Funama, Yoshinori; Hirai, Toshinori</t>
  </si>
  <si>
    <t>Usanase, Natacha; Uzun, Berna; Ozsahin, Dilber Uzun; Ozsahin, Ilker</t>
  </si>
  <si>
    <t>Shinohara, Yuki; Ohmura, Tomomi; Ibaraki, Masanobu; Itoh, Toshihide; Sasaki, Fumiaki; Sato, Yuichiro; Inomata, Takato; Anbo, Kanata; Kinoshita, Toshibumi</t>
  </si>
  <si>
    <t>Ray, Partha Pratim</t>
  </si>
  <si>
    <t>Yamada, Daisuke; Matsusako, Masaki; Kurihara, Yasuyuki</t>
  </si>
  <si>
    <t>Li, Zhenhua; Zhou, Langtao; Bin, Xiang; Tan, Songhua; Tan, Zhiqiang; Tang, Anzhou</t>
  </si>
  <si>
    <t>Ito, Hiroe; Nakai, Motoki; Yunaiyama, Daisuke; Shirota, Natsuhiko; Kobayashi, Takehiro; Yasutomi, Mika; Kikuchi, Takayuki; Kinoshita, Yuta; Takara, Yuki; Tanaka, Taro; Saguchi, Toru; Saito, Kazuhiro</t>
  </si>
  <si>
    <t>Wang, Xiuyu; Wang, Peng; Zhang, Heng; Wang, Xian; Shi, Jie; Hu, Shudong</t>
  </si>
  <si>
    <t>Iguchi, Toshihiro; Matsui, Yusuke; Toji, Tomohiro; Sakurai, Jun; Tomita, Koji; Uka, Mayu; Umakoshi, Noriyuki; Kawabata, Takahiro; Munetomo, Kazuaki; Mitsuhashi, Toshiharu; Hiraki, Takao</t>
  </si>
  <si>
    <t>Enokizono, Mikako; Kurokawa, Ryo; Yagishita, Akira; Nakata, Yasuhiro; Koyasu, Sho; Nihira, Hiroshi; Kuwashima, Shigeko; Aida, Noriko; Kono, Tatsuo; Mori, Harushi</t>
  </si>
  <si>
    <t>Ohno, Yoshiharu; Aoki, Takatoshi; Endo, Masahiro; Koyama, Hisanobu; Moriya, Hiroshi; Okada, Fumito; Higashino, Takanori; Sato, Haruka; Oyama-Manabe, Noriko; Haraguchi, Takafumi; Arakita, Kazumasa; Aoyagi, Kota; Ikeda, Yoshihiro; Kaminaga, Shigeo; Taniguchi, Akira; Sugihara, Naoki</t>
  </si>
  <si>
    <t>Nakata, Takashi; Shimada, Kenichi; Iba, Akiko; Oda, Haruhiko; Terashima, Akira; Koide, Yutaka; Kawasaki, Ryota; Yamada, Takahiro; Ishii, Kazunari</t>
  </si>
  <si>
    <t>Fukumitsu, Nobuyoshi; Kubota, Hikaru; Demizu, Yusuke; Suzuki, Takeshi; Hasegawa, Daiichiro; Kosaka, Yoshiyuki; Kawamura, Atsufumi; Soejima, Toshinori</t>
  </si>
  <si>
    <t>Bulbul, Hande Melike; Burakgazi, Gulen; Kesimal, Ugur</t>
  </si>
  <si>
    <t>Daungsupawong, Hinpetch; Wiwanitkit, Viroj</t>
  </si>
  <si>
    <t>Barat, Maxime; Pellat, Anna; Hoeffel, Christine; Dohan, Anthony; Coriat, Romain; Fishman, Elliot K.; Nougaret, Stephanie; Chu, Linda; Soyer, Philippe</t>
  </si>
  <si>
    <t>Ichikawa, Shintaro; Goshima, Satoshi</t>
  </si>
  <si>
    <t>Kobayashi, Hiroaki; Eriguchi, Takahisa; Tanaka, Tomoki; Ogata, Takeru; Osaki, Noriko; Suzuki, Hideaki; Kosugi, Michio; Kumabe, Atsuhiro; Sato, Kozo; Ishida, Masaru</t>
  </si>
  <si>
    <t>Shen, Li-Fang; Fu, Zi-Ming; Zhou, Shui-Hong</t>
  </si>
  <si>
    <t>Koide, Yutaro; Aoyama, Takahiro; Tanaka, Hiroshi; Shindo, Yurika; Nagai, Naoya; Kitagawa, Tomoki; Shimizu, Hidetoshi; Hashimoto, Shingo; Tachibana, Hiroyuki; Kodaira, Takeshi</t>
  </si>
  <si>
    <t>Parisi, S.; Sciacca, M.; Ferrantelli, G.; Chillari, F.; Critelli, P.; Venuti, V.; Lillo, S.; Arcieri, M.; Martinelli, C.; Pontoriero, A.; Minutoli, F.; Ercoli, A.; Pergolizzi, S.</t>
  </si>
  <si>
    <t>Kajita, Soichiro; Iguchi, Toshihiro; Matsui, Yusuke; Tomita, Koji; Uka, Mayu; Umakoshi, Noriyuki; Kawabata, Takahiro; Munetomo, Kazuaki; Hiraki, Takao</t>
  </si>
  <si>
    <t>Harigai, Ayaka; Toyama, Yoshitaka; Takase, Kei</t>
  </si>
  <si>
    <t>Zhao, Wenya; Ozawa, Yoshiyuki; Hara, Masaki; Okuda, Katsuhiro; Hiwatashi, Akio</t>
  </si>
  <si>
    <t>Takamatsu, Atsushi; Ueno, Midori; Yoshida, Kotaro; Kobayashi, Takeshi; Kobayashi, Satoshi; Gabata, Toshifumi</t>
  </si>
  <si>
    <t>Kaji, Tomohito; Osanai, Kouji; Takahashi, Atsushi; Kinoshita, Atsushi; Satoh, Daiki; Nakata, Tomoaki; Tamaki, Nagara</t>
  </si>
  <si>
    <t>Ito, Makoto; Abe, Souichiro; Adachi, Sou; Oshima, Yukihiko; Takeuchi, Arisa; Ohashi, Wataru; Iwata, Takashi; Ogawa, Tetsuya; Ota, Akiko; Kubota, Yasuaki; Okuda, Takahito; Suzuki, Kojiro</t>
  </si>
  <si>
    <t>Akram, Md Shahadat Hossain; Nishikido, Fumihiko; Levin, Craig S.; Takyu, Sodai; Obata, Takayuki; Yamaya, Taiga</t>
  </si>
  <si>
    <t>Higaki, Atsushi; Tamada, Tsutomu; Kido, Ayumu; Takeuchi, Mitsuru; Ono, Kentaro; Miyaji, Yoshiyuki; Yoshida, Koji; Sanai, Hiroyasu; Moriya, Kazunori; Yamamoto, Akira</t>
  </si>
  <si>
    <t>Kawaguchi, Masaya; Kato, Hiroki; Furui, Tatsuro; Noda, Yoshifumi; Hyodo, Fuminori; Miyazaki, Tatsuhiko; Matsuo, Masayuki</t>
  </si>
  <si>
    <t>Fukamatsu, Fumiaki; Yamada, Akira; Yamada, Keiichi; Nonaka, Tomofumi; Aonuma, Takanori; Tsukahara, Yoshinori; Kawakami, Satoshi; Sasaki, Hiroyuki; Fujinaga, Yasunari</t>
  </si>
  <si>
    <t>10.1007/s11604-022-01380-0</t>
  </si>
  <si>
    <t>10.1007/s11604-022-01381-z</t>
  </si>
  <si>
    <t>10.1007/s11604-022-01382-y</t>
  </si>
  <si>
    <t>10.1007/s11604-022-01383-x</t>
  </si>
  <si>
    <t>10.1007/s11604-022-01384-w</t>
  </si>
  <si>
    <t>10.1007/s11604-022-01385-9</t>
  </si>
  <si>
    <t>10.1007/s11604-023-01387-1</t>
  </si>
  <si>
    <t>10.1007/s11604-022-01378-8</t>
  </si>
  <si>
    <t>10.1007/s11604-023-01386-2</t>
  </si>
  <si>
    <t>10.1007/s11604-023-01391-5</t>
  </si>
  <si>
    <t>10.1007/s11604-023-01388-0</t>
  </si>
  <si>
    <t>10.1007/s11604-023-01389-z</t>
  </si>
  <si>
    <t>10.1007/s11604-022-01377-9</t>
  </si>
  <si>
    <t>10.1007/s11604-022-01379-7</t>
  </si>
  <si>
    <t>10.1007/s11604-023-01392-4</t>
  </si>
  <si>
    <t>10.1007/s11604-023-01394-2</t>
  </si>
  <si>
    <t>10.1007/s11604-023-01395-1</t>
  </si>
  <si>
    <t>10.1007/s11604-023-01396-0</t>
  </si>
  <si>
    <t>10.1007/s11604-023-01393-3</t>
  </si>
  <si>
    <t>10.1007/s11604-023-01397-z</t>
  </si>
  <si>
    <t>10.1007/s11604-023-01398-y</t>
  </si>
  <si>
    <t>10.1007/s11604-023-01401-6</t>
  </si>
  <si>
    <t>10.1007/s11604-023-01400-7</t>
  </si>
  <si>
    <t>10.1007/s11604-023-01399-x</t>
  </si>
  <si>
    <t>10.1007/s11604-023-01402-5</t>
  </si>
  <si>
    <t>10.1007/s11604-023-01406-1</t>
  </si>
  <si>
    <t>10.1007/s11604-023-01408-z</t>
  </si>
  <si>
    <t>10.1007/s11604-023-01404-3</t>
  </si>
  <si>
    <t>10.1007/s11604-023-01407-0</t>
  </si>
  <si>
    <t>10.1007/s11604-023-01403-4</t>
  </si>
  <si>
    <t>10.1007/s11604-023-01409-y</t>
  </si>
  <si>
    <t>10.1007/s11604-023-01412-3</t>
  </si>
  <si>
    <t>10.1007/s11604-023-01411-4</t>
  </si>
  <si>
    <t>10.1007/s11604-023-01410-5</t>
  </si>
  <si>
    <t>10.1007/s11604-023-01413-2</t>
  </si>
  <si>
    <t>10.1007/s11604-023-01416-z</t>
  </si>
  <si>
    <t>10.1007/s11604-023-01417-y</t>
  </si>
  <si>
    <t>10.1007/s11604-023-01420-3</t>
  </si>
  <si>
    <t>10.1007/s11604-023-01422-1</t>
  </si>
  <si>
    <t>10.1007/s11604-023-01424-z</t>
  </si>
  <si>
    <t>10.1007/s11604-023-01425-y</t>
  </si>
  <si>
    <t>10.1007/s11604-023-01426-x</t>
  </si>
  <si>
    <t>10.1007/s11604-023-01427-w</t>
  </si>
  <si>
    <t>10.1007/s11604-023-01433-y</t>
  </si>
  <si>
    <t>10.1007/s11604-023-01423-0</t>
  </si>
  <si>
    <t>10.1007/s11604-023-01428-9</t>
  </si>
  <si>
    <t>10.1007/s11604-023-01430-1</t>
  </si>
  <si>
    <t>10.1007/s11604-023-01434-x</t>
  </si>
  <si>
    <t>10.1007/s11604-023-01435-w</t>
  </si>
  <si>
    <t>10.1007/s11604-023-01431-0</t>
  </si>
  <si>
    <t>10.1007/s11604-023-01432-z</t>
  </si>
  <si>
    <t>10.1007/s11604-023-01429-8</t>
  </si>
  <si>
    <t>10.1007/s11604-023-01436-9</t>
  </si>
  <si>
    <t>10.1007/s11604-023-01439-6</t>
  </si>
  <si>
    <t>10.1007/s11604-023-01419-w</t>
  </si>
  <si>
    <t>10.1007/s11604-023-01415-0</t>
  </si>
  <si>
    <t>10.1007/s11604-023-01421-2</t>
  </si>
  <si>
    <t>10.1007/s11604-023-01441-y</t>
  </si>
  <si>
    <t>10.1007/s11604-023-01442-x</t>
  </si>
  <si>
    <t>10.1007/s11604-023-01444-9</t>
  </si>
  <si>
    <t>10.1007/s11604-023-01443-w</t>
  </si>
  <si>
    <t>10.1007/s11604-023-01445-8</t>
  </si>
  <si>
    <t>10.1007/s11604-023-01449-4</t>
  </si>
  <si>
    <t>10.1007/s11604-023-01448-5</t>
  </si>
  <si>
    <t>10.1007/s11604-023-01450-x</t>
  </si>
  <si>
    <t>10.1007/s11604-023-01446-7</t>
  </si>
  <si>
    <t>10.1007/s11604-023-01453-8</t>
  </si>
  <si>
    <t>10.1007/s11604-023-01452-9</t>
  </si>
  <si>
    <t>10.1007/s11604-023-01438-7</t>
  </si>
  <si>
    <t>10.1007/s11604-023-01451-w</t>
  </si>
  <si>
    <t>10.1007/s11604-023-01454-7</t>
  </si>
  <si>
    <t>10.1007/s11604-023-01455-6</t>
  </si>
  <si>
    <t>10.1007/s11604-023-01458-3</t>
  </si>
  <si>
    <t>10.1007/s11604-023-01459-2</t>
  </si>
  <si>
    <t>10.1007/s11604-023-01447-6</t>
  </si>
  <si>
    <t>10.1007/s11604-023-01456-5</t>
  </si>
  <si>
    <t>10.1007/s11604-023-01460-9</t>
  </si>
  <si>
    <t>10.1007/s11604-023-01457-4</t>
  </si>
  <si>
    <t>10.1007/s11604-023-01463-6</t>
  </si>
  <si>
    <t>10.1007/s11604-023-01437-8</t>
  </si>
  <si>
    <t>10.1007/s11604-023-01465-4</t>
  </si>
  <si>
    <t>10.1007/s11604-023-01464-5</t>
  </si>
  <si>
    <t>10.1007/s11604-023-01461-8</t>
  </si>
  <si>
    <t>10.1007/s11604-023-01466-3</t>
  </si>
  <si>
    <t>10.1007/s11604-023-01468-1</t>
  </si>
  <si>
    <t>10.1007/s11604-023-01469-0</t>
  </si>
  <si>
    <t>10.1007/s11604-023-01467-2</t>
  </si>
  <si>
    <t>10.1007/s11604-023-01473-4</t>
  </si>
  <si>
    <t>10.1007/s11604-023-01471-6</t>
  </si>
  <si>
    <t>10.1007/s11604-023-01462-7</t>
  </si>
  <si>
    <t>10.1007/s11604-023-01470-7</t>
  </si>
  <si>
    <t>10.1007/s11604-023-01476-1</t>
  </si>
  <si>
    <t>10.1007/s11604-023-01474-3</t>
  </si>
  <si>
    <t>10.1007/s11604-023-01478-z</t>
  </si>
  <si>
    <t>10.1007/s11604-023-01475-2</t>
  </si>
  <si>
    <t>10.1007/s11604-023-01477-0</t>
  </si>
  <si>
    <t>10.1007/s11604-023-01481-4</t>
  </si>
  <si>
    <t>10.1007/s11604-023-01484-1</t>
  </si>
  <si>
    <t>10.1007/s11604-023-01479-y</t>
  </si>
  <si>
    <t>10.1007/s11604-023-01483-2</t>
  </si>
  <si>
    <t>10.1007/s11604-023-01485-0</t>
  </si>
  <si>
    <t>10.1007/s11604-023-01480-5</t>
  </si>
  <si>
    <t>10.1007/s11604-023-01482-3</t>
  </si>
  <si>
    <t>10.1007/s11604-023-01487-y</t>
  </si>
  <si>
    <t>10.1007/s11604-023-01486-z</t>
  </si>
  <si>
    <t>10.1007/s11604-023-01490-3</t>
  </si>
  <si>
    <t>10.1007/s11604-023-01489-w</t>
  </si>
  <si>
    <t>10.1007/s11604-023-01491-2</t>
  </si>
  <si>
    <t>10.1007/s11604-023-01497-w</t>
  </si>
  <si>
    <t>10.1007/s11604-023-01494-z</t>
  </si>
  <si>
    <t>10.1007/s11604-023-01492-1</t>
  </si>
  <si>
    <t>10.1007/s11604-023-01500-4</t>
  </si>
  <si>
    <t>10.1007/s11604-023-01498-9</t>
  </si>
  <si>
    <t>10.1007/s11604-023-01496-x</t>
  </si>
  <si>
    <t>10.1007/s11604-023-01493-0</t>
  </si>
  <si>
    <t>10.1007/s11604-023-01495-y</t>
  </si>
  <si>
    <t>10.1007/s11604-023-01501-3</t>
  </si>
  <si>
    <t>10.1007/s11604-023-01499-8</t>
  </si>
  <si>
    <t>10.1007/s11604-023-01502-2</t>
  </si>
  <si>
    <t>10.1007/s11604-023-01508-w</t>
  </si>
  <si>
    <t>10.1007/s11604-023-01504-0</t>
  </si>
  <si>
    <t>10.1007/s11604-023-01505-z</t>
  </si>
  <si>
    <t>10.1007/s11604-023-01506-y</t>
  </si>
  <si>
    <t>10.1007/s11604-023-01507-x</t>
  </si>
  <si>
    <t>10.1007/s11604-023-01511-1</t>
  </si>
  <si>
    <t>10.1007/s11604-023-01510-2</t>
  </si>
  <si>
    <t>10.1007/s11604-023-01509-9</t>
  </si>
  <si>
    <t>10.1007/s11604-023-01515-x</t>
  </si>
  <si>
    <t>10.1007/s11604-023-01512-0</t>
  </si>
  <si>
    <t>10.1007/s11604-023-01503-1</t>
  </si>
  <si>
    <t>10.1007/s11604-023-01513-z</t>
  </si>
  <si>
    <t>10.1007/s11604-023-01516-w</t>
  </si>
  <si>
    <t>10.1007/s11604-023-01514-y</t>
  </si>
  <si>
    <t>10.1007/s11604-023-01519-7</t>
  </si>
  <si>
    <t>10.1007/s11604-023-01521-z</t>
  </si>
  <si>
    <t>10.1007/s11604-023-01520-0</t>
  </si>
  <si>
    <t>Diagnosis – muscloskeletal</t>
  </si>
  <si>
    <t>Diagnosis – neuroradiology; Diagnosis – Head &amp; Neck</t>
  </si>
  <si>
    <t>Diagnosis – muscloskeletal; Physics</t>
  </si>
  <si>
    <t>Diagnosis – muscloskeletal; Diagnosis – pediatric</t>
  </si>
  <si>
    <t>Diagnosis – cardiovascular; Diagnosis – thoracic</t>
  </si>
  <si>
    <t>Diagnosis – neuroradiology; Diagnosis – pediatric</t>
  </si>
  <si>
    <t>596-604</t>
  </si>
  <si>
    <t>488-499</t>
  </si>
  <si>
    <t>605-616</t>
  </si>
  <si>
    <t>648-659</t>
  </si>
  <si>
    <t>669-679</t>
  </si>
  <si>
    <t>637-647</t>
  </si>
  <si>
    <t>617-624</t>
  </si>
  <si>
    <t>531-540</t>
  </si>
  <si>
    <t>660-668</t>
  </si>
  <si>
    <t>741-751</t>
  </si>
  <si>
    <t>625-636</t>
  </si>
  <si>
    <t>760-767</t>
  </si>
  <si>
    <t>541-550</t>
  </si>
  <si>
    <t>571-595</t>
  </si>
  <si>
    <t>733-740</t>
  </si>
  <si>
    <t>723-732</t>
  </si>
  <si>
    <t>683-702</t>
  </si>
  <si>
    <t>752-759</t>
  </si>
  <si>
    <t>768-776</t>
  </si>
  <si>
    <t>777-786</t>
  </si>
  <si>
    <t>843-853</t>
  </si>
  <si>
    <t>789-806</t>
  </si>
  <si>
    <t>712-722</t>
  </si>
  <si>
    <t>863-871</t>
  </si>
  <si>
    <t>854-862</t>
  </si>
  <si>
    <t>457-458</t>
  </si>
  <si>
    <t>909-910</t>
  </si>
  <si>
    <t>808-829</t>
  </si>
  <si>
    <t>882-888</t>
  </si>
  <si>
    <t>889-899</t>
  </si>
  <si>
    <t>787-788</t>
  </si>
  <si>
    <t>831-842</t>
  </si>
  <si>
    <t>872-881</t>
  </si>
  <si>
    <t>900-908</t>
  </si>
  <si>
    <t>1007-1014</t>
  </si>
  <si>
    <t>911-927</t>
  </si>
  <si>
    <t>938-946</t>
  </si>
  <si>
    <t>1015-1021</t>
  </si>
  <si>
    <t>965-972</t>
  </si>
  <si>
    <t>994-1006</t>
  </si>
  <si>
    <t>955-964</t>
  </si>
  <si>
    <t>1022-1028</t>
  </si>
  <si>
    <t>1084-1093</t>
  </si>
  <si>
    <t>983-993</t>
  </si>
  <si>
    <t>973-982</t>
  </si>
  <si>
    <t>1104-1116</t>
  </si>
  <si>
    <t>1062-1071</t>
  </si>
  <si>
    <t>1094-1103</t>
  </si>
  <si>
    <t>1031-1032</t>
  </si>
  <si>
    <t>1072-1083</t>
  </si>
  <si>
    <t>1033-1034</t>
  </si>
  <si>
    <t>1117-1126</t>
  </si>
  <si>
    <t>1164-1172</t>
  </si>
  <si>
    <t>928-937</t>
  </si>
  <si>
    <t>947-954</t>
  </si>
  <si>
    <t>1029-1030</t>
  </si>
  <si>
    <t>1051-1061</t>
  </si>
  <si>
    <t>1157-1163</t>
  </si>
  <si>
    <t>1247-1254</t>
  </si>
  <si>
    <t>1039-1050</t>
  </si>
  <si>
    <t>1265-1274</t>
  </si>
  <si>
    <t>1173-1185</t>
  </si>
  <si>
    <t>1298-1307</t>
  </si>
  <si>
    <t>1255-1264</t>
  </si>
  <si>
    <t>1275-1289</t>
  </si>
  <si>
    <t>1308-1315</t>
  </si>
  <si>
    <t>1216-1225</t>
  </si>
  <si>
    <t>1148-1156</t>
  </si>
  <si>
    <t>1290-1297</t>
  </si>
  <si>
    <t>1226-1235</t>
  </si>
  <si>
    <t>1035-1036</t>
  </si>
  <si>
    <t>1236-1246</t>
  </si>
  <si>
    <t>1431-1431</t>
  </si>
  <si>
    <t>1186-1207</t>
  </si>
  <si>
    <t>1208-1215</t>
  </si>
  <si>
    <t>1351-1358</t>
  </si>
  <si>
    <t>1316-1322</t>
  </si>
  <si>
    <t>1335-1343</t>
  </si>
  <si>
    <t>1127-1147</t>
  </si>
  <si>
    <t>1414-1419</t>
  </si>
  <si>
    <t>1344-1350</t>
  </si>
  <si>
    <t>1331-1334</t>
  </si>
  <si>
    <t>1359-1372</t>
  </si>
  <si>
    <t>1405-1413</t>
  </si>
  <si>
    <t>1420-1430</t>
  </si>
  <si>
    <t>1397-1404</t>
  </si>
  <si>
    <t>1389-1396</t>
  </si>
  <si>
    <t>1432-1432</t>
  </si>
  <si>
    <t>1323-1330</t>
  </si>
  <si>
    <t>1373-1388</t>
  </si>
  <si>
    <t>28-55</t>
  </si>
  <si>
    <t>3-15</t>
  </si>
  <si>
    <t>1-2</t>
  </si>
  <si>
    <t>69-77</t>
  </si>
  <si>
    <t>87-95</t>
  </si>
  <si>
    <t>96-101</t>
  </si>
  <si>
    <t>78-86</t>
  </si>
  <si>
    <t>56-68</t>
  </si>
  <si>
    <t>16-27</t>
  </si>
  <si>
    <t>102-108</t>
  </si>
  <si>
    <t>Completely occlusive acute-subacute portal and mesenteric vein thrombosis with severe complications is fatal. Endovascular therapy was effective for thrombus resolution. However, further studies are required to define conditions that improve patient prognosis.</t>
  </si>
  <si>
    <t>We evaluated the reproducibility measuring MTV and TLG on FDG-PET/CT in 53 soft-tissue tumor patients. The conditions determining the lower limit of volumes were fixed value SUV 2.5 or 30% of SUVmax. The reproducibility was good, particularly, in the measurement by fixed lower limit value SUV 2.5 in the intra-operator.</t>
  </si>
  <si>
    <t>The purpose of this review is to describe the different alterations resulting from metabolic and overload pathologies in organs and tissues throughout the body, with particular reference to imaging findings.</t>
  </si>
  <si>
    <t>A survey of radiation exposure and utilization of dose-saving strategies for coronary CTA obtained from 18 hospitals in Mie Prefecture revealed underutilization of low tube voltage and prospective scanning and frequent additional extensive non-cardiac scans, which lead to total dose-length product of 774 (interquartile range: 538-1119) mGy*cm.</t>
  </si>
  <si>
    <t>Running is an increasingly popular sport and form of exercise. Hip injuries are common in runners and can greatly their functional abilities. This review provides an overview of the most common hip pathologies encountered in runners and describes their imaging characteristics.</t>
  </si>
  <si>
    <t>Most of the growing pGGNs of 5-10mm had an indolent clinical course. Furthermore, 5.9%, 51.8%, and 80.0% of growing pGGNs grew within 1, 3, and 5 years, respectively.  The pGGN of 5-10mm should not be neglected, especially with larger overall m-CTA and roundness index on initial CT. When the solid component appearing in pGGN is greater than 5 mm, it may affect the prognosis.</t>
  </si>
  <si>
    <t>Survival, risk, chemotherapy, mastectomy, and surgery are the focus of future researches based on this quantitative and qualitative bibliometric analysis of publications on breast cancer RT from the past decade.</t>
  </si>
  <si>
    <t>This study presents a comparison of the usage of different Gemstone Spectral Imaging (GSI) noise indexes combined with different concentrations of contrast medium in  hepatic computed tomographic (CT) angiography of overweight patients.</t>
  </si>
  <si>
    <t>The transfer learning approach exhibits its feasibility in the diagnosis of ACL injury based on the new modified MR DPP-TSO-Sag-FS-PDWI sequence, suggesting that it can help radiologists hierarchical diagnose ACL injuries, especially grade 2 injury.</t>
  </si>
  <si>
    <t>There was no significant difference in the patterns of failure between patients with glioblastoma multiforme (GBM) treated using the standard radiotherapy (60 Gy/30 fractions) or short (40 Gy/15 fractions) courses.</t>
  </si>
  <si>
    <t>Owing to COVID-19 vaccination, axillary lymphadenopathy is being detected on preoperative MRI in breast cancer. The proportion of axillae with deep axillary lymphadenopathy and many visible lymph nodes was significantly larger in the vaccine group than in the metastasis group, which could help in distinguishing between postvaccination lymphadenopathy and metastasis.</t>
  </si>
  <si>
    <t>Characteristic hepatic morphological changes with the progression of fibrosis in liver cirrhosis are closely associated with portal hemodynamics, assessed using four-dimensional flow magnetic resonance imaging.</t>
  </si>
  <si>
    <t>Sixteen patients (18 lesions) with a clinical diagnosis of MRONJ underwent bone SPECT/CT scanning before and during/after anti-inflammatory therapy given for three or more months. The GI-BONE software package was used to determine standard uptake values (SUVs), including maximum (SUVmax), peak (SUVpeak), and mean (SUVmean), and metabolic bone volume (MBV) and also total bone uptake (TBU). In both responders (downstage) and non-responders (upstage or no change), differences in quantitative values between first and second SPECT/CT examinations were analyzed using a Wilcoxon test. Following therapy, significant reductions in SUVmax, SUVpeak, SUVmean, MBV and TBU values for 11 lesions were noted in the responders after therapy  (p=0.003, p=0.006, p=0.004, p=0.003, and p=0.002, respectively). On the other hand, those for the seven lesions in the non-responder group were not significantly different (p=0.17, p=0.16, p=0.26, p=0.96, and p=0.12, respectively). Results for SUVmax change showed sensitivity and specificity values of 45.5% and 85.7%, respectively, for differentiating responders from non-responders, with -37.3% the optimal cut-off value. Those for MBV change were 72.7% and 85.7%, respectively, with -29.4% the optimal cut-off value. Those for TBU change were 81.8% and 85.7%, respectively, with -36.3% the optimal cut-off value.</t>
  </si>
  <si>
    <t>Quantitative radiomic analysis tool utilizing CE-CT images has significant generalizability and clinical application in identifying the proliferation state of Ki-67 in GIST in the post-NIH stratification era.</t>
  </si>
  <si>
    <t>Virtual monochromatic imaging (VMI) improved the capability of CT for the evaluating intraductal spread of breast cancer and provided a diagnostic performance closer to that of MRI. VMI will thus be useful for the preoperative evaluations of breast cancer, as it can simultaneously assess intramammary spread and whole-body cancer stages.</t>
  </si>
  <si>
    <t>This retrospective study investigated the relationship between histopathological features of gastric cancer and the extracellular volume fraction (ECV) measured by preoperative equilibrium contrast-enhanced computed tomography (CECT). Tumor ECV determined by equilibrium CECT was significantly correlated with the pathological INF of gastric cancer.</t>
  </si>
  <si>
    <t>The occurrence of adrenal, myocardial and skeletal muscle calcification in patients with TAFRO syndrome correlates with disease severity. Early detection and follow-up of myocardial calcification on CT may assist in predicting the possibility of occurring arrhythmias and cardiac arrest in patients with severe TAFRO syndrome.</t>
  </si>
  <si>
    <t>Non-traumatic bladder rupture (NTBR) is relative rare pathology including spontaneous rupture and iatrogenic injury. NTBR will be encountered more frequently as increasing the medical intervention for the pelvic malignancy or elderly population. The aim of this article is to provide the clinical and CT findings of NTBR and its pitfalls.</t>
  </si>
  <si>
    <t>The present review discusses neuroimaging findings, including those of 1H-MRS, of IEMs focusing on intoxication disorders such as urea cycle disorders, aminoacidopathies, and organic acidopathies, which can result in acute life-threatening metabolic decompensation or crisis.</t>
  </si>
  <si>
    <t>We evaluated the validity and reliability of FDG-PET/CT visual assessment using Deauville criteria to predict pathological invasiveness in 51 early lung adenocarcinoma patients. Inter-rater and intra-rater agreement with the Deauville score was good. Deauville criteria were helpful in predicting pathological invasiveness of early lung adenocarcinoma before surgery.</t>
  </si>
  <si>
    <t>In this study we further understand the prognostic value of the distance between the two lesions that were farthest apart (Dmax) on baseline 18F-FDG PET/CT in peripheral T lymphoma (PTCL) and establish a new prognostic model for predicting the survival outcomes of patients with PTCL.</t>
  </si>
  <si>
    <t>The pretreatment IVIM-DWI parameters were significantly correlated with prognosis of LHSCC, ADCmean and D* values were independent factors for survival risk prediction.</t>
  </si>
  <si>
    <t>We discussed the imaging diagnosis of PitNET/pituitary adenoma in detail considering 5th WHO classification update.</t>
  </si>
  <si>
    <t>Left atrial strain assessment using computed tomography (CT-derived LA strain) is feasible for evaluating left atrial function in patients with hypertrophic cardiomyopathy. CT-derived LA strain is a highly reproducible quantitative index of left atrial function.</t>
  </si>
  <si>
    <t>Deep learning reconstruction (DLR) with single-energy metal artifact reduction (SEMAR) provided better pelvic CT images in patients with metal hip prostheses than hybrid iterative reconstruction with SEMAR and DLR.</t>
  </si>
  <si>
    <t>Decrease of heart to contralateral lung (H/CL) ratio was found after tafamidis therapy in patients with transthyretin type cardiac amyloidosis (ATTR CA) although few patients numbers. Future study with larger population might be required to further clarify the effect of tafamidis therapy on myocardial uptake of Tc-99m PYP.</t>
  </si>
  <si>
    <t>We proposed and validated the bile duct penetrating duodenal wall sign (BPDS), which has a high diagnostic ability for impaction of not only high-attenuating stones but also iso-attenuating stones, which are difficult to diagnose by conventional imaging.</t>
  </si>
  <si>
    <t>We present the latest WHO classification of pituitary tumors other than pituitary neuroendocrine tumor (PitNET)/pituitary adenoma , review diseases requiring differentiation from tumors and discuss diagnoses based on imaging findings.</t>
  </si>
  <si>
    <t>For the uncoilable, ruptured, non-dolichoectatic vertebrobasilar aneurysms, flow diversion may remain as the only viable alternative. The procedure related morbidity and mortality is not negligible. Such mortality is greatly related to basal state of the patients during admission and non-saccular aneurysm morphology.</t>
  </si>
  <si>
    <t>The introduction of the half-dose method, which reduces the dose for conventional head computed tomography (CT) to 50% in the postoperative follow-up of hydrocephalus and craniosynostosis, has reduced the hospital窶冱 overall head CT dose by approximately 15%.</t>
  </si>
  <si>
    <t>In clinical oncology, the uptake of F-18 fluorodeoxyglucose (FDG) by a tumor can reflect its characteristics. Quantitative assessment of FDG can be used for cancer treatment monitoring. Positron emission tomography with computed tomography (PET-CT) enables the continuous staging and restaging of cancers before and after treatment.  The analysis of FDG distribution in tumors using PET-CT would result in the provision of quantitative parameters for tissue characterization and treatment strategies. This study aimed to introduce new techniques for the quantitative analysis of FDG distribution and glucose metabolism using a four-dimensional FDG analysis with PET-CT. This study reviewed the different quantitative parameters for tissue characterization, their clinical applications, and further developments in the pipeline. We believe that our study makes a significant contribution to the literature because it reveals the important role of quantitative FDG-PET in tissue characterization and treatment strategy in clinical oncology.</t>
  </si>
  <si>
    <t>We developed a deep learning-based model that classifies the status of bone metastasis in radiology reports. The model could help early and efficient detection of patients with bone metastasis.</t>
  </si>
  <si>
    <t>The vALPS index based on DTI-ALPS maintaining tensor vector orientation information has higher reproducibility than the ALPS index. This result encourages a multisite study on the ALPS index with a large sample size and helps detect a subtle pathological change in the ALPS index.</t>
  </si>
  <si>
    <t>Percutaneous cryoablation combined with prior TAE for RCC in selected non-dialysis patients with stage 4 or 5 CKD was an effective therapy, with an acceptable impact on renal function. Nevertheless, careful follow-up of renal function is mandatory, especially in patients with an eGFR value of &lt; 20 ml/min/1.73 m2.</t>
  </si>
  <si>
    <t>This article reviews the types of the primary and secondary hypophysitis and summarized clinical and imaging features of both hypophysitis and various mimickers.</t>
  </si>
  <si>
    <t>DTI/DKI and ASL can show the structure and blood flow changes of brain tissue surrounding WMHs. In DWMHs, the blood flow penumbra was larger than the structural penumbra, while in PVWMHs, the blood flow penumbra was almost the same as the structural penumbra.</t>
  </si>
  <si>
    <t>Silent corticotroph pituitary adenomas (SCAs)/pituitary neuroendocrine tumors (PitNETs) are common non-functioning pituitary adenomas (NFAs)/PitNETs with a clinically aggressive course. This retrospective study revealed that kinetic analysis of dynamic MRI could distinguish adrenocorticotropic hormone (ACTH)-positive SCAs and ACTH-negative SCAs from other NFAs preoperatively.</t>
  </si>
  <si>
    <t>Clinical outcomes and complications after PC may not differ between patients with and without coagulopathy.</t>
  </si>
  <si>
    <t>Through animal experiments, spectral CT parameters and MaZda texture features have high diagnostic value in predicting significant liver fibrosis in rabbits, and the combination of the two can improve its diagnostic efficiency, which is a very promising diagnostic tool.</t>
  </si>
  <si>
    <t>We described the left top pulmonary vein (LTPV) in detail for the first time in comparison with the right top pulmonary vein (RTPV) using thin-section CT images and 3D-CTA. RTPV is not rare, and the LTPV should also be identified.</t>
  </si>
  <si>
    <t>Outpatients with initial eGFR 竕･ 60 mL/min/1.73 m2 had extremely low incidence of eGFR decline, so annual eGFR test before contrast-enhanced imaging may be sufficient for them. Chronic kidney disease, hypertension, and heart failure elevated the risk of renal function decline in outpatients with initial eGFR between 30窶・9 mL/min/1.73 m2.</t>
  </si>
  <si>
    <t>Quantitative measurement of pericoronary adipose tissue volume (PCATV) and fat attenuation index (FAI) based on the artificial intelligence technology has mostly been used in the study of coronary artery related diseases but rarely in the relationship with atrial fibrillation (AF). This study was conducted to investigate the correlation of PCATV and FAI with the AF recurrence after ablation and the clinical significance.  EATVI and LCX-FAI were related to recurrence of AF after ablation and have important clinical value in predicting the AF recurrence.</t>
  </si>
  <si>
    <t>Anaphylaxis occurred within 30 minutes after starting the contrast injection in the majority of cases, though the exact onset time varied. As a precaution against acute adverse reaction including anaphylaxis and to provide immediate treatment, all contrast-injected patients are recommended to stay in the medical environment for 30 minutes.</t>
  </si>
  <si>
    <t>The spectral CT parameters are potential imaging biomarker, which may be helpful to differentiate invasive thymic epithelial tumors from mediastinal lung cancer.</t>
  </si>
  <si>
    <t>This systematic review identifies fifteen studies evaluating the relationship between visceral adiposity measured on CT and the severity of presentations of acute pancreatitis from January 2000 to November 2022.   CT quantification of VAT is a promising prognostic indicator with the potential to guide management and aid in disease prognostication in patients with acute pancreatitis.</t>
  </si>
  <si>
    <t>This multisite study aimed to use COMBAT to harmonize ALPS index variations caused by scanner, site, and protocol differences. COMBAT harmonization effectively eliminated these differences and it might thus facilitate the use of the ALPS index in multicenter studies.</t>
  </si>
  <si>
    <t>When the cardiac magnetic resonance feature tracking (CMR-FT) technique was used to measure left atrial (LA) strain, the LA strain rate (SR) reservoir, LASR conduit, and LASR booster-pump values obtained by the compressed sensing (CS) higher temporal resolution sequence were significantly higher than those obtained by the SSFP sequence, and the corresponding parameters were correlated between the two sequences.</t>
  </si>
  <si>
    <t>No immunotherapy has been established for glioblastomas, however, one of the reasons for the treatment resistance of glioblastomas is its high ability to evade attacks from the immune system. We propose the need to develop an optimal radiotherapy that takes its effect on the immune function into account.</t>
  </si>
  <si>
    <t>A deep learning model (ResNet50) achieved higher diagnostic performance than less experienced radiologists to differentiate benign and malignant NME on breast MRI. This deep learning model for NME has the potential to be a diagnostic aid for general radiologists</t>
  </si>
  <si>
    <t>Without spectral mode, MSCT was of limited value in the diagnosis occult rib fractures. Spectral CT showed that the water content in the medullary cavity increased as a response to occult rib fractures. When the increased water content was &gt; 16.06 mg/cm3, accuracy of diagnosis was 89.2%.</t>
  </si>
  <si>
    <t>Many research opportunities exist for AI applications in MR imaging of pediatric cancers. Current research focuses on pediatric tumor diagnosis and treatment. Areas lacking research include tumor staging, segmentation and imaging genomics. The existing literature in this field displays moderate adherence to CLAIM guidelines, which limits their reproducibility.</t>
  </si>
  <si>
    <t>This paper evaluated the therapeutic effect of RAI in patients with recurrent PTC which is controversial and the literature on this issue is scarce. RAI appears to improve the prognosis in cases without extranodal extension.</t>
  </si>
  <si>
    <t>To review CC cases treated with 3D-IGBT and 2D-IGBT. The 2/3-year LC was 87.3%/85.5% in the 2D-IGBT and 94.2%/94.2% in the 3D-IGBT. There were four intestinal perforations in the 3D-IGBT, three of whom had a history of bevacizumab treatment. Caution should be taken with concomitant use of bevacizumab after radiotherapy.</t>
  </si>
  <si>
    <t>The purpose of this review is to demonstrate how radiomics can improve the already known imaging techniques by providing useful tools for the diagnosis, treatment, and prognosis of these tumours.</t>
  </si>
  <si>
    <t>A lesion size of 50 mm or less, a well-defined margin, a cavitary type, and no drainage vein on FS-T2WI were significant features for predicting short-term pain relief after polidocanol sclerotherapy for painful VMs in the extremities.</t>
  </si>
  <si>
    <t>Social demands for postmortem imaging are growing in Japan. Clinical radiologists should be ready to interpret the postmortem CT images and assess the cause of death. This review provided the essence of unenhanced postmortem CT for in-hospital death cases in daily clinical practice in Japan.</t>
  </si>
  <si>
    <t>The preparation method (thyroid hormone withdrawal or recombinant human thyrotropin) for radioactive iodine therapy may have different effects on serum sodium and potassium levels. Renal function may be risk factors for hyperkalemia, whereas older age may be a risk factor for hyponatremia.</t>
  </si>
  <si>
    <t>Radiomics features can decode proteins that involved in the pathways by which metformin acts as a radiosensitizer. Conducting such radioproteomics studies in terms of animal and clinical investigations could help clinicians and researchers to tailor the therapy based on the personalized drugs.</t>
  </si>
  <si>
    <t>This study demonstrated that CﾎｲC could enhance radiosensitivity of EC cells under hypoxic and normoxic condition through increasing the irradiation-induced apoptosis, arresting the cell cycle in G2/M phase, inhibiting DNA damage repair, and downregulating HIF窶・ﾎｱ and VEGF expression. Thus, CﾎｲC can be used as an effective radiosensitizer for EC.</t>
  </si>
  <si>
    <t>We discuss juvenile idiopathic arthritis, comprising several groups of pediatric autoimmune arthritides, particularly focusing on the clinical and imaging characteristics of each group. We also discuss autoinflammatory diseases, a group of disorders due to innate immune abnormalities, including hereditary arthropathies, chronic recurrent multifocal osteomyelitis, and systemic juvenile idiopathic arthritis.</t>
  </si>
  <si>
    <t>We evaluated the quantitative parameters and qualitative image quality of dual-energy CT angiography at 40-keV between the latest and one generation earlier rapid kVp-switching dual-energy CT scanners. The latest one improved image quality and reduced radiation dose due to various hardware and firmware updates.</t>
  </si>
  <si>
    <t>This review article does not contain any studies with human subjects or animals performed by any of the authors.MR bone imaging allows visualization of bony structures, like CT, while simultaneously allowing conventional MR imaging. It promises to become established as the new imaging technique for spinal diseases. We present some MR bone imaging sequences and illustrate cases in which spinal diseases were effectively demonstrated on MR bone imaging.</t>
  </si>
  <si>
    <t>PET using 18F-FMISO and ADC might provide a valuable tool for differentiating between IDH mutation status of 2021 WHO classification grade 3 and 4 adult-type diffuse gliomas. The combination of FMISO rSUVmean in HIA and ADC10pct in CET was able to differentiate IDH-mutant from IDH-wildtype with AUC 0.80.</t>
  </si>
  <si>
    <t>In this study, we developed in-house software to evaluate the effect of the lead block-inserted spacer on mandibular dose in tongue cancer interstitial brachytherapy. In addition, an inverse planning algorithm that accounts for lead block attenuation was developed to further reduce the mandibular dose.</t>
  </si>
  <si>
    <t>With application of a denoising approach with deep learning-based reconstruction (dDLR), neuromelanin-sensitive-MRI (NM-MRI) with a number of excitations (NEX) of 1 showed image quality comparable to 5-NEX NM-MRI, and demonstrated a sufficiently high area under the curve for diagnosing Parkinson窶冱 disease. dDLR has potential to reduce scan time of NM-MRI.</t>
  </si>
  <si>
    <t>Three T1rho sequences based using 3D FASE, 3D UTE, and 3D MAPSS acquisitions were developed and compared by imaging agarose phantoms and normal human knees. The sequences utilize 4 to 6 spin lock times, and can be acquired in about 5 min or less. On phantoms, all three sequences resulted in consistent T1rho values that decreased with increasing agarose concentration, similar to past reports. T1rho values of cartilage and menisci were also approximately in line with previously reported values. This work will be useful for evaluating knee osteoarthritis and other musculoskeletal diseases.</t>
  </si>
  <si>
    <t>We evaluated the along the perivascular space (ALPS) index in patients with corticobasal degeneration and corticobasal syndrome (CBD-CBS) using the diffusion tensor image analysis along with ALPS (DTI-ALPS) method and investigated its correlation with motor and cognitive functions. The ALPS index of patients with CBD-CBS, which is significantly lower than that of HCs, is significantly associated with motor and cognitive functions.</t>
  </si>
  <si>
    <t>Magnetic Resonance Enterography has gained increasing consent about the assessment of the small bowel in Crohn窶冱 disease patients.  However, in case of inflammatory bowel diseases, the diagnostic potential of this imaging modality could be also exploited in colonic assessment in order to complement the clinical picture and guide the therapeutic management.</t>
  </si>
  <si>
    <t>A new workflow for 1.5-T MR-guided online adaptive radiation therapy was established, and its usefulness was validated. The results of this study show that the new workflow is feasible in terms of achieving dose constraints.</t>
  </si>
  <si>
    <t>Radiomics Signatures to Predict KRAS Mutation Status in CRC Patients</t>
  </si>
  <si>
    <t>The 40-keV virtual monochromatic imaging (VMI) reconstructed from dual-energy computed tomography improved the visualization of head and neck cancer neck lymph node metastases and nodal necrosis compared with 70-keV VMI which is known to be equivalent to conventional 120-kVp single-energy computed tomography.</t>
  </si>
  <si>
    <t>In this article, we will review reproductive complications, which are considered to be particularly important complications of radiation therapy for the AYA generation, and describe investigation of radiation therapy for cancers of the AYA generations at the Hyogo Cancer Center and the Hyogo Ion Beam Medical Center Kobe Proton Center.</t>
  </si>
  <si>
    <t>Ventriculomegaly is the most common central nervous system abnormality identified on fetal US. MRI improves diagnostic accuracy and can be used to evaluate the etiology of the ventriculomegaly. Moreover, MRI can play an important role in detecting additional findings, which may help to focus on patient counseling and management.</t>
  </si>
  <si>
    <t>The mean along the perivascular space index is significantly lower in sleep disruption group than in healthy controls, with a significant association with sleep quality, sleep latency, and the use of sleep medication.</t>
  </si>
  <si>
    <t>QSM technique was used to measure the brain iron content of children with CECTS and typically developing children. Iron deficiency was observed in several sensorimotor-related brain regions in children with CECTS. The iron content in the right paracentral lobule, right precuneus and left SMA are associated with the age at onset.</t>
  </si>
  <si>
    <t>In patients with lpulmonary neuroendocrine neoplasms (PNENs), percutaneous computed tomography-guided core needle biopsy (PCT-CNB) was safely performed and provided sufficient tumor samples for histological diagnosis.  High-grade neuroendocrine carcinoma-not otherwise specified (HGNEC-NOS) diagnosis was ascribed and its clinical characteristics were presented.   Across NEN pathotypes, patients presented distinctly different clinical characteristics.   When compared with the low and intermediate-grade neuroendocrine tumor (LIGNET) group, high-grade neuroendocrine carcinoma-tumor (HGNEC) patients had a worse prognosis. With regard to HGNEC, small-cell lung cancer (SCLC) have worse prognosis.</t>
  </si>
  <si>
    <t>The DL model integrating clinical information and chest CT images had high accuracy for predicting oxygen supplementation in patients with COVID-19. The DL model-based prediction of disease severity might be helpful in the clinical management of patients with COVID-19.</t>
  </si>
  <si>
    <t>Energy level of VMIs during DE-CT for the best wrist tendon delineation was 140 keV. This value of 140 keV for the DE-CT was significantly higher than the CT number and CNR for the extensor pollicis, extensor digitorum, and flexor tendon compared with  a VMI image of conventional equivalent to 120 kVp.</t>
  </si>
  <si>
    <t>The three-dimensional mechanical axis (3D-MA) in the weight-bearing position passes slightly medial and posterior to the knee center on the tibial joint surface in low-grade osteoarthritis and is translated medioposteriorly with knee osteoarthritis progression. These findings may inform the benchmark used in future navigated and robot-assisted surgery.</t>
  </si>
  <si>
    <t>InterDosi 1.0, was used to simulate specific absorbed fractions (SAFs) in the six reference pediatric voxel-based phantoms developed by the ICRP. The aim was to assess the ability of this code to estimate SAFs in a variety of voxel-based phantoms. A large number of photon SAFs were calculated for pairs of organs corresponding to three sources and 170 target organs/regions. The results showed good agreement with the reference data produced through the MCNP 2.7 code, with average and maximum absolute discrepancies of 0.5% and 7.68%, respectively. We concluded that these results confirm the feasibility of InterDosi code to perform photon internal dosimetry calculations at a voxel level.</t>
  </si>
  <si>
    <t>Deep learning reconstruction (DLR) was potentially more effective for image quality improvement and lung texture evaluation than hybrid-type iterative-reconstruction on standard-, reduced and ultra-low-dose high-definition CT and reconstructed with 0.25-, 0.5-, and 1-mm section thicknesses with 512ﾃ・12 or 1024ﾃ・024 matrixes for patients with a variety of pulmonary diseases.</t>
  </si>
  <si>
    <t>Small gastrointestinal stromal tumors (GISTs) can generally have nonspecific CT findings similar to those with benign submucosal tumors of the stomach. Dual-layer dual-energy CT parameters including NIC and spectral slope show promise as indicators for differentiating small-sized GISTs from leiomyomas.</t>
  </si>
  <si>
    <t>This review explores fairness in the integration of artificial intelligence (AI) in medicine, addressing concerns of biases and discrimination. It presents the FAIR statement for responsible and equitable implementation of AI in healthcare which emphasizes cooperation among stakeholders and discusses strategies and ethical considerations applicable to medical AI.</t>
  </si>
  <si>
    <t>none</t>
  </si>
  <si>
    <t>18F-FDG PET radiomics-based ML analysis has good performance in differentiating benign from malignant tumors, predicting tumor characteristics and stage, therapeutic response, and prognosis.</t>
  </si>
  <si>
    <t>This meta-analysis evaluated the diagnostic accuracy and diagnostic value of  [18F]FDG PET/MRI for mediastinal lymph node staging of NSCLC.We considered [18F]FDG PET/MRI as an effective imaging tool with relatively high specificity and sensitivity. It has great potential to be used in the clinical management of patients in NSCLC who are amenable to early surgery. More studies with large sample sizes in the same direction are needed in the future to obtain more reliable evidence-based support.</t>
  </si>
  <si>
    <t>This manuscript reviews the efforts of the OMERACT JAMRI working group to generate and validate pediatric MRI scoring systems for different joints in children with JIA.  In particular, it describes the different steps of development and validation of an MRI scale using the TMJ as a model.</t>
  </si>
  <si>
    <t>Our aim is to provide a brief, but exhaustive and up-to-date overview of the role of multimodal medical imaging in the management of pleural mesothelioma.</t>
  </si>
  <si>
    <t>This study retrospectively analyzed 30 locally advanced cervical cancer patients treated with external beam radiotherapy and combined intracavitary and interstitial brachytherapy via transvaginal approach assisted by transrectal ultrasound. The 2-year local control, progression-free survival, and overall survival were 90%, 61%, and 82%, indicating its efficacy and safety.</t>
  </si>
  <si>
    <t>This study demonstrated that SII, NLR and PLR can predict RILI in lung tumor patients after SBRT. PLR is expected to be an effective biomarker in clinical practice to predict the prognosis in patients with lung tumors treated with SBRT.</t>
  </si>
  <si>
    <t>Dynamic chest radiography (DCR) is a novel functional radiographic imaging technique that can be used to visualize pulmonary perfusion without using contrast media. Although it has many advantages and clinical utility, most radiologists are unfamiliar with this technique because of its novelty. This review aims to 1) explain the basic principles of lung perfusion assessment using DCR, 2) discuss the advantages of DCR over other imaging modalities, and 3) review multiple specific clinical applications of DCR for pulmonary vascular diseases and compare them with other imaging modalities.</t>
  </si>
  <si>
    <t>The study clarified the clinical behaviors and imaging findings of unclassified RCC which were able to identify trends in imaging findings for suspecting unclassified RCC. We might have been able to identify imaging findings that may predict postoperative recurrence and prognosis due to its diverse clinical behavior.</t>
  </si>
  <si>
    <t>Computed tomography with photon-counting detector (PCD-CT) has been developed to enable high-resolution imaging at a lower radiation dose. CT is an indispensable modality for evaluating ear ossicles. This short article reports the usefulness of PCD-CT in the 3D visualization of the ear ossicles.</t>
  </si>
  <si>
    <t>There has been a tremendous development that enhanced the effectiveness and precision of clinical imaging modalities in disease diagnosis and treatment. The current review showed that Artificial Intelligence developments in data science opened novel possibilities for improving the accuracy and efficiency of imaging devices through specific radiation detectors.</t>
  </si>
  <si>
    <t>This preliminary study investigates the potential of the GPT series (GPT-2, GPT-3.5, and GPT-4) in generating radiology reports from concise imaging findings and compares their performance with radiologist-generated reports. Results indicate GPT-3.5 and GPT-4 produce high readability reports, but accuracy in impression and differential diagnosis remains an issue.</t>
  </si>
  <si>
    <t>We conducted region-specific evaluation of acute ischemic stroke using non-contrast dual-energy CT application, called X-map. The X-map is useful to detect early ischemic changes, especially in deep white matter, and may also provide additional information in acute ischemic lesions where diffusion-weighted MR imaging cannot be detected.</t>
  </si>
  <si>
    <t>This study assessed ChatGPT, GPT-4, and Google Bard's accuracy in Japan Radiology Board Examination questions. GPT-4 had the highest accuracy of 65%, outperforming ChatGPT (40.8%) and Google Bard (38.8%). GPT-4 excelled in lower-order questions and nuclear medicine. These findings underscore the potential of large language models in Japanese clinical radiology.</t>
  </si>
  <si>
    <t>Uterine artery embolization (UAE) may be an effective minimally invasive treatment strategy for the International Federation of Gynecology and Obstetrics (FIGO) classification type 2 submucosal uterine fibroid with a protrusion rate of 50% or less and FIGO type 3 without intrauterine cavity protrusion as well as symptomatic FIGO types 0-1 submucosal uterine fibroids.</t>
  </si>
  <si>
    <t>Cerebral small vessel disease (cSVD) refers to a group of pathological processes with various etiologies affecting the small vessels of the brain. Monogenic cSVD accounts for up to 5% of causes of stroke. Sporadic cSVD has been widely studied whereas monogenic cSVD is still poorly characterized and understood. The majority of cases of cSVD typically have their onset in adulthood. Types of cSVD with infantile and childhood onset are rare, and their diagnosis is often challenging. The present review discusses the clinical and neuroimaging findings of monogenic cSVD from the prenatal to adolescent period of development.</t>
  </si>
  <si>
    <t>It is often difficult to diagnose cochlear malformations on temporal bone CT . Our aim was to assess the utility of deep learning analysis in diagnosing cochlear malformations on temporal bone CT images.</t>
  </si>
  <si>
    <t>This multicenter study demonstrates COVID-19 pneumonia triage by CAST can be considered at least as valid as that by chest expert radiologists and may be capable for playing as useful a complementary role for management of suspected COVID-19 pneumonia patients as well as the RT-PCR test in routine clinical practice.</t>
  </si>
  <si>
    <t>In all 44 biopsies, multiple cores could obtained safely. When only the first specimen was evaluated, approximately a quarter of the tumors could not be histologically diagnosed, and the diagnostic yield was significantly lower than that of all specimens (i.e., 77.3% vs. 100%).</t>
  </si>
  <si>
    <t>Imaging diagnosis plays an extremely important role in the evaluation of thymic lesions. In this review, we introduced the imaging characteristics of the thymus, ranging from benign findings, such as normal maturation and benign lesions, to neoplasms.</t>
  </si>
  <si>
    <t>Compared with cDWI, MUSE-DWI can improve the image quality, thyroid contour sharpness, lesion conspicuity, SNR in both the thyroid and its lesions, and enhancing the CNR between lesions and thyroid.</t>
  </si>
  <si>
    <t>To predict progression of MCI to LBD or AD, we performed voxel-based analysis and visual inspection of brain perfusion SPECT image. The occipital rCBF was significantly decreased in MCI-LB compared with MCI-AD. Occipital hypoperfusion may be a more useful imaging biomarker than the CIS for visually differentiating MCI-LB and MCI-AD.</t>
  </si>
  <si>
    <t>Texture analysis was performed by two radiologists on the preoperative CT images of patients with colon cancer. Texture features with high reproducibility were evaluated with machine learning algorithms. Four machine learning models were identified to predict T stage, grade, and lymph node involvement with moderate success.</t>
  </si>
  <si>
    <t>The detection rate and false positives per image of the commercially available AI-based software CXR-AID for the detection of pulmonary nodule detection on chest radiographs were 0.80 and 0.24, respectively. Larger solid nodules without overlapping structures were detected more readily by the software.</t>
  </si>
  <si>
    <t>This review article sums up recent advances in imaging of abdominal cancers in the field of image/data acquisition, tumor detection, tumor characterization, prognosis, and treatment response evaluation.</t>
  </si>
  <si>
    <t>Obtaining an imaging diagnosis of various hepatobiliary and pancreatic disorders caused by certain drugs can often be challenging. Familiarity with these conditions may improve diagnostic accuracy and patient management.縲The purpose of this article was to describe the imaging findings of drug-associated hepatobiliary as well as pancreatic disorders and to identify suggestions for obtaining a correct diagnosis.</t>
  </si>
  <si>
    <t>We explored the optimal method for hydrogel spacer insertion to achieve the ideal rectal dose reduction effect. The originally developed apex expansion method may be a safe and effective method by sufficiently expanding the anterior perirectal space in the prostatic apex area.</t>
  </si>
  <si>
    <t>Positron emission tomography/computed tomography (PET/CT) is a non-invasive detection method for PD-1/PD-L1 expression and has several potential advantages over immunohistochemical (IHC), PET/CT can dynamically reflect the expression of PD-1/PD-L1 inside the tumor and further guide clinical treatment.</t>
  </si>
  <si>
    <t>The initial follow-up imaging after biopsy showed improvements in most of the complications, a few new complications (i.e., small hematoma, pseudoaneurysm, and arteriovenous fistula), and an unchanged mass diameter.</t>
  </si>
  <si>
    <t>Concurrent platinum-based chemotherapy and radiotherapy followed by BT is the standard of care for LA-SCC patients. New interesting strategies like NACT followed by definitive chemoradiotherapy or mAbs/immunotherapy (for persistent/recurrent LA-SCC) are currently emerging. Furthermore, immature studies showed that carbon-ion radiotherapy, SBRT, IGRT, MRI-LINAC and adaptive radiotherapy could be used as a valid alternative to BT, but more clinical and dosimetric data are needed to confirm 窶從ew standard窶・alternative therapies.</t>
  </si>
  <si>
    <t>This study utilizes a nationwide claims database in Japan and highlights the shift from Gamma Knife Radiosurgery (GKS) to Linear Accelerator Stereotactic Radiotherapy (LINAC-SRT) over the eight years, with a 20% increase in overall, a 10% decrease in GKS, and an over 50% increase in LINAC-SRT.</t>
  </si>
  <si>
    <t>CT radiomic analysis could be utilized as one of the non-invasive imaging techniques for differentiation of some anterior mediastinal tumors.</t>
  </si>
  <si>
    <t>Body motion is occasionally observed during PET/CT studies and some patients showed severe motion artifacts that interfere image interpretation. Serial dynamic whole-body 18F-FDGPET imaging can minimize body motion artifacts by summation of the images before the body motion.</t>
  </si>
  <si>
    <t>An oval-shaped PET insert was developed for a 3T clinical MRI system. The RF field maps and MR images with the PET insert showed similarities to the MRI-only cases. However, about 50% and 30% reductions were seen for the SNR and RF reception sensitivity due to the RF shielding materials.</t>
  </si>
  <si>
    <t>Irradiating solid tumours in patients with oligoprogressive disease during immune checkpoint inhibitor therapy may be a promising target with the potential for abscopal effects (AEs). AEs can lead to improved progression-free survival and, in rare cases, to a certain progression-free period without treatment.</t>
  </si>
  <si>
    <t>We investigated whether short repetition time (TR) diffusion-weighted imaging (DWI) could improve diffusion contrast in prostate cancer (PCa) compared with long (conventional) TR DWI. Contrast-to-noise ratio and visual score were significantly higher with short TR, showing that short TR DWI1000 may offer readers better image quality and visualization of PCa.</t>
  </si>
  <si>
    <t>Serial assessment of computed tomography angiography for pulmonary and systemic arteries using a reduced contrast agent dose could improve the diagnostic confidence of systemic artery-to-pulmonary artery shunts (SPSs), and can be used as an alternative preembolization evaluation modality to conventional angiography in patients with hemoptysis suspected of having SPSs.</t>
  </si>
  <si>
    <t>MRI findings differentiaging MT-MCT from BMCT were evaluated. MT-MCT demonstrated a larger maximum diameter, lower occupancy rate of fat components, and sessile solid components in comparison with BMCT. The characteristic configuration of solid components was endophytic or exophytic sessile in MT-MCT and endophytic papillary in BMCT.</t>
  </si>
  <si>
    <t>Comparison of passive-scattered and intensity-modulated proton beam therapy of craniospinal irradiation with proton beams for pediatric and young adult patients with brain tumors</t>
    <phoneticPr fontId="33"/>
  </si>
  <si>
    <t>Twenty-four pediatric and young adult brain tumor patients were examined for dose stability against set-up error. Treatment method was passive scattered PBT (PSPT) in 8 patients and intensity modulated PBT (IMPT) in 16 patients. IMPT is more robust and stable than PSPT for cranial-caudal movements.</t>
    <phoneticPr fontId="33"/>
  </si>
  <si>
    <t>Biology</t>
    <phoneticPr fontId="33"/>
  </si>
  <si>
    <t xml:space="preserve"> Physics</t>
    <phoneticPr fontId="33"/>
  </si>
  <si>
    <t>Comparison between InterDosi and MCNP in the estimation of photon SAFs on a series of ICRP pediatric voxelized phantoms</t>
    <phoneticPr fontId="33"/>
  </si>
  <si>
    <t>Nuclear medicine; Physics</t>
    <phoneticPr fontId="33"/>
  </si>
  <si>
    <t>Time course of complications after small renal mass biopsy: evaluation of initial follow-up images</t>
    <phoneticPr fontId="33"/>
  </si>
  <si>
    <t>Improvement of motion artifacts using dynamic whole-body 18F-FDG PET/CT imaging</t>
    <phoneticPr fontId="33"/>
  </si>
  <si>
    <t>Review of clinical and diagnostic imaging of the thymus: from age-related changes to thymic tumors and everything in between</t>
    <phoneticPr fontId="33"/>
  </si>
  <si>
    <t>Essence of postmortem computed tomography for in-hospital deaths: what clinical radiologists should know</t>
    <phoneticPr fontId="33"/>
  </si>
  <si>
    <t>Striking a balance: embracing LLMs while upholding scientific integrity</t>
    <phoneticPr fontId="33"/>
  </si>
  <si>
    <t>URL</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</si>
</sst>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indexed="8"/>
      <name val="Calibri"/>
      <family val="2"/>
    </font>
    <font>
      <b/>
      <sz val="11"/>
      <color theme="0"/>
      <name val="Calibri"/>
      <family val="2"/>
    </font>
    <font>
      <sz val="10"/>
      <color theme="1"/>
      <name val="ＭＳ Ｐゴシック"/>
      <family val="2"/>
      <charset val="128"/>
      <scheme val="minor"/>
    </font>
    <font>
      <sz val="10"/>
      <color rgb="FF006100"/>
      <name val="ＭＳ Ｐゴシック"/>
      <family val="2"/>
      <charset val="128"/>
      <scheme val="minor"/>
    </font>
    <font>
      <sz val="10"/>
      <color rgb="FF9C0006"/>
      <name val="ＭＳ Ｐゴシック"/>
      <family val="2"/>
      <charset val="128"/>
      <scheme val="minor"/>
    </font>
    <font>
      <sz val="10"/>
      <color rgb="FF9C6500"/>
      <name val="ＭＳ Ｐゴシック"/>
      <family val="2"/>
      <charset val="128"/>
      <scheme val="minor"/>
    </font>
    <font>
      <sz val="10"/>
      <color rgb="FF3F3F76"/>
      <name val="ＭＳ Ｐゴシック"/>
      <family val="2"/>
      <charset val="128"/>
      <scheme val="minor"/>
    </font>
    <font>
      <b/>
      <sz val="10"/>
      <color rgb="FF3F3F3F"/>
      <name val="ＭＳ Ｐゴシック"/>
      <family val="2"/>
      <charset val="128"/>
      <scheme val="minor"/>
    </font>
    <font>
      <b/>
      <sz val="10"/>
      <color rgb="FFFA7D00"/>
      <name val="ＭＳ Ｐゴシック"/>
      <family val="2"/>
      <charset val="128"/>
      <scheme val="minor"/>
    </font>
    <font>
      <sz val="10"/>
      <color rgb="FFFA7D00"/>
      <name val="ＭＳ Ｐゴシック"/>
      <family val="2"/>
      <charset val="128"/>
      <scheme val="minor"/>
    </font>
    <font>
      <b/>
      <sz val="10"/>
      <color theme="0"/>
      <name val="ＭＳ Ｐゴシック"/>
      <family val="2"/>
      <charset val="128"/>
      <scheme val="minor"/>
    </font>
    <font>
      <sz val="10"/>
      <color rgb="FFFF0000"/>
      <name val="ＭＳ Ｐゴシック"/>
      <family val="2"/>
      <charset val="128"/>
      <scheme val="minor"/>
    </font>
    <font>
      <i/>
      <sz val="10"/>
      <color rgb="FF7F7F7F"/>
      <name val="ＭＳ Ｐゴシック"/>
      <family val="2"/>
      <charset val="128"/>
      <scheme val="minor"/>
    </font>
    <font>
      <b/>
      <sz val="10"/>
      <color theme="1"/>
      <name val="ＭＳ Ｐゴシック"/>
      <family val="2"/>
      <charset val="128"/>
      <scheme val="minor"/>
    </font>
    <font>
      <sz val="10"/>
      <color theme="0"/>
      <name val="ＭＳ Ｐゴシック"/>
      <family val="2"/>
      <charset val="128"/>
      <scheme val="minor"/>
    </font>
    <font>
      <sz val="6"/>
      <name val="ＭＳ Ｐゴシック"/>
      <family val="2"/>
      <charset val="128"/>
      <scheme val="minor"/>
    </font>
    <font>
      <sz val="11"/>
      <name val="Calibri"/>
      <family val="2"/>
    </font>
    <font>
      <u/>
      <sz val="11"/>
      <color theme="10"/>
      <name val="ＭＳ Ｐゴシック"/>
      <family val="2"/>
      <charset val="128"/>
      <scheme val="minor"/>
    </font>
    <font>
      <u/>
      <sz val="11"/>
      <color theme="1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49998474074526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9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lignment vertical="top" wrapText="1"/>
    </xf>
    <xf numFmtId="0" fontId="30" fillId="0" borderId="0" applyNumberFormat="0" applyFill="0" applyBorder="0" applyAlignment="0" applyProtection="0"/>
    <xf numFmtId="0" fontId="23" fillId="4" borderId="0" applyNumberFormat="0" applyBorder="0" applyAlignment="0" applyProtection="0"/>
    <xf numFmtId="0" fontId="22" fillId="3" borderId="0" applyNumberFormat="0" applyBorder="0" applyAlignment="0" applyProtection="0"/>
    <xf numFmtId="0" fontId="21" fillId="2" borderId="0" applyNumberFormat="0" applyBorder="0" applyAlignment="0" applyProtection="0"/>
    <xf numFmtId="0" fontId="26" fillId="6" borderId="4" applyNumberFormat="0" applyAlignment="0" applyProtection="0"/>
    <xf numFmtId="0" fontId="29" fillId="0" borderId="0" applyNumberFormat="0" applyFill="0" applyBorder="0" applyAlignment="0" applyProtection="0"/>
    <xf numFmtId="0" fontId="25" fillId="6" borderId="5" applyNumberFormat="0" applyAlignment="0" applyProtection="0"/>
    <xf numFmtId="0" fontId="27" fillId="0" borderId="6" applyNumberFormat="0" applyFill="0" applyAlignment="0" applyProtection="0"/>
    <xf numFmtId="0" fontId="20" fillId="8" borderId="8" applyNumberFormat="0" applyFont="0" applyAlignment="0" applyProtection="0"/>
    <xf numFmtId="0" fontId="24" fillId="5" borderId="4" applyNumberFormat="0" applyAlignment="0" applyProtection="0"/>
    <xf numFmtId="0" fontId="28" fillId="7" borderId="7" applyNumberFormat="0" applyAlignment="0" applyProtection="0"/>
    <xf numFmtId="0" fontId="32" fillId="13" borderId="0" applyNumberFormat="0" applyBorder="0" applyAlignment="0" applyProtection="0"/>
    <xf numFmtId="0" fontId="20" fillId="31" borderId="0" applyNumberFormat="0" applyBorder="0" applyAlignment="0" applyProtection="0"/>
    <xf numFmtId="0" fontId="32" fillId="25" borderId="0" applyNumberFormat="0" applyBorder="0" applyAlignment="0" applyProtection="0"/>
    <xf numFmtId="0" fontId="20" fillId="19" borderId="0" applyNumberFormat="0" applyBorder="0" applyAlignment="0" applyProtection="0"/>
    <xf numFmtId="0" fontId="32" fillId="12" borderId="0" applyNumberFormat="0" applyBorder="0" applyAlignment="0" applyProtection="0"/>
    <xf numFmtId="0" fontId="20" fillId="30" borderId="0" applyNumberFormat="0" applyBorder="0" applyAlignment="0" applyProtection="0"/>
    <xf numFmtId="0" fontId="32" fillId="24" borderId="0" applyNumberFormat="0" applyBorder="0" applyAlignment="0" applyProtection="0"/>
    <xf numFmtId="0" fontId="20" fillId="18" borderId="0" applyNumberFormat="0" applyBorder="0" applyAlignment="0" applyProtection="0"/>
    <xf numFmtId="0" fontId="20" fillId="11" borderId="0" applyNumberFormat="0" applyBorder="0" applyAlignment="0" applyProtection="0"/>
    <xf numFmtId="0" fontId="32" fillId="29" borderId="0" applyNumberFormat="0" applyBorder="0" applyAlignment="0" applyProtection="0"/>
    <xf numFmtId="0" fontId="20" fillId="23" borderId="0" applyNumberFormat="0" applyBorder="0" applyAlignment="0" applyProtection="0"/>
    <xf numFmtId="0" fontId="32" fillId="17" borderId="0" applyNumberFormat="0" applyBorder="0" applyAlignment="0" applyProtection="0"/>
    <xf numFmtId="0" fontId="20" fillId="10" borderId="0" applyNumberFormat="0" applyBorder="0" applyAlignment="0" applyProtection="0"/>
    <xf numFmtId="0" fontId="32" fillId="28" borderId="0" applyNumberFormat="0" applyBorder="0" applyAlignment="0" applyProtection="0"/>
    <xf numFmtId="0" fontId="20" fillId="22" borderId="0" applyNumberFormat="0" applyBorder="0" applyAlignment="0" applyProtection="0"/>
    <xf numFmtId="0" fontId="32" fillId="16" borderId="0" applyNumberFormat="0" applyBorder="0" applyAlignment="0" applyProtection="0"/>
    <xf numFmtId="0" fontId="32" fillId="9" borderId="0" applyNumberFormat="0" applyBorder="0" applyAlignment="0" applyProtection="0"/>
    <xf numFmtId="0" fontId="20" fillId="27" borderId="0" applyNumberFormat="0" applyBorder="0" applyAlignment="0" applyProtection="0"/>
    <xf numFmtId="0" fontId="32" fillId="21" borderId="0" applyNumberFormat="0" applyBorder="0" applyAlignment="0" applyProtection="0"/>
    <xf numFmtId="0" fontId="20" fillId="15" borderId="0" applyNumberFormat="0" applyBorder="0" applyAlignment="0" applyProtection="0"/>
    <xf numFmtId="0" fontId="31" fillId="0" borderId="9" applyNumberFormat="0" applyFill="0" applyAlignment="0" applyProtection="0"/>
    <xf numFmtId="0" fontId="20" fillId="26" borderId="0" applyNumberFormat="0" applyBorder="0" applyAlignment="0" applyProtection="0"/>
    <xf numFmtId="0" fontId="32" fillId="20" borderId="0" applyNumberFormat="0" applyBorder="0" applyAlignment="0" applyProtection="0"/>
    <xf numFmtId="0" fontId="20" fillId="14" borderId="0" applyNumberFormat="0" applyBorder="0" applyAlignment="0" applyProtection="0"/>
    <xf numFmtId="0" fontId="32" fillId="32" borderId="0" applyNumberFormat="0" applyBorder="0" applyAlignment="0" applyProtection="0"/>
    <xf numFmtId="0" fontId="20" fillId="8" borderId="8"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0" fontId="18" fillId="0" borderId="0">
      <alignment vertical="top" wrapText="1"/>
    </xf>
    <xf numFmtId="0" fontId="35" fillId="0" borderId="0" applyNumberFormat="0" applyFill="0" applyBorder="0" applyAlignment="0" applyProtection="0"/>
  </cellStyleXfs>
  <cellXfs count="6">
    <xf numFmtId="0" fontId="0" fillId="0" borderId="0" xfId="0"/>
    <xf numFmtId="0" fontId="18" fillId="0" borderId="10" xfId="42" applyBorder="1" applyAlignment="1">
      <alignment vertical="center" wrapText="1"/>
    </xf>
    <xf numFmtId="0" fontId="18" fillId="0" borderId="10" xfId="42" applyBorder="1" applyAlignment="1">
      <alignment horizontal="left" vertical="center" wrapText="1"/>
    </xf>
    <xf numFmtId="0" fontId="19" fillId="33" borderId="10" xfId="42" applyFont="1" applyFill="1" applyBorder="1" applyAlignment="1">
      <alignment horizontal="center" vertical="center"/>
    </xf>
    <xf numFmtId="0" fontId="34" fillId="0" borderId="10" xfId="0" applyFont="1" applyBorder="1" applyAlignment="1">
      <alignment vertical="center"/>
    </xf>
    <xf numFmtId="0" fontId="36" fillId="0" borderId="10" xfId="94" applyFont="1" applyBorder="1" applyAlignment="1">
      <alignment vertical="center"/>
    </xf>
  </cellXfs>
  <cellStyles count="95">
    <cellStyle name="20% - アクセント 1" xfId="19" builtinId="30" customBuiltin="1"/>
    <cellStyle name="20% - アクセント 1 2" xfId="80" xr:uid="{00000000-0005-0000-0000-000001000000}"/>
    <cellStyle name="20% - アクセント 1 3" xfId="66" xr:uid="{00000000-0005-0000-0000-000002000000}"/>
    <cellStyle name="20% - アクセント 2" xfId="23" builtinId="34" customBuiltin="1"/>
    <cellStyle name="20% - アクセント 2 2" xfId="82" xr:uid="{00000000-0005-0000-0000-000004000000}"/>
    <cellStyle name="20% - アクセント 2 3" xfId="77" xr:uid="{00000000-0005-0000-0000-000005000000}"/>
    <cellStyle name="20% - アクセント 3" xfId="27" builtinId="38" customBuiltin="1"/>
    <cellStyle name="20% - アクセント 3 2" xfId="84" xr:uid="{00000000-0005-0000-0000-000007000000}"/>
    <cellStyle name="20% - アクセント 3 3" xfId="61" xr:uid="{00000000-0005-0000-0000-000008000000}"/>
    <cellStyle name="20% - アクセント 4" xfId="31" builtinId="42" customBuiltin="1"/>
    <cellStyle name="20% - アクセント 4 2" xfId="86" xr:uid="{00000000-0005-0000-0000-00000A000000}"/>
    <cellStyle name="20% - アクセント 4 3" xfId="68" xr:uid="{00000000-0005-0000-0000-00000B000000}"/>
    <cellStyle name="20% - アクセント 5" xfId="35" builtinId="46" customBuiltin="1"/>
    <cellStyle name="20% - アクセント 5 2" xfId="88" xr:uid="{00000000-0005-0000-0000-00000D000000}"/>
    <cellStyle name="20% - アクセント 5 3" xfId="75" xr:uid="{00000000-0005-0000-0000-00000E000000}"/>
    <cellStyle name="20% - アクセント 6" xfId="39" builtinId="50" customBuiltin="1"/>
    <cellStyle name="20% - アクセント 6 2" xfId="90" xr:uid="{00000000-0005-0000-0000-000010000000}"/>
    <cellStyle name="20% - アクセント 6 3" xfId="59" xr:uid="{00000000-0005-0000-0000-000011000000}"/>
    <cellStyle name="40% - アクセント 1" xfId="20" builtinId="31" customBuiltin="1"/>
    <cellStyle name="40% - アクセント 1 2" xfId="81" xr:uid="{00000000-0005-0000-0000-000013000000}"/>
    <cellStyle name="40% - アクセント 1 3" xfId="62" xr:uid="{00000000-0005-0000-0000-000014000000}"/>
    <cellStyle name="40% - アクセント 2" xfId="24" builtinId="35" customBuiltin="1"/>
    <cellStyle name="40% - アクセント 2 2" xfId="83" xr:uid="{00000000-0005-0000-0000-000016000000}"/>
    <cellStyle name="40% - アクセント 2 3" xfId="73" xr:uid="{00000000-0005-0000-0000-000017000000}"/>
    <cellStyle name="40% - アクセント 3" xfId="28" builtinId="39" customBuiltin="1"/>
    <cellStyle name="40% - アクセント 3 2" xfId="85" xr:uid="{00000000-0005-0000-0000-000019000000}"/>
    <cellStyle name="40% - アクセント 3 3" xfId="57" xr:uid="{00000000-0005-0000-0000-00001A000000}"/>
    <cellStyle name="40% - アクセント 4" xfId="32" builtinId="43" customBuiltin="1"/>
    <cellStyle name="40% - アクセント 4 2" xfId="87" xr:uid="{00000000-0005-0000-0000-00001C000000}"/>
    <cellStyle name="40% - アクセント 4 3" xfId="64" xr:uid="{00000000-0005-0000-0000-00001D000000}"/>
    <cellStyle name="40% - アクセント 5" xfId="36" builtinId="47" customBuiltin="1"/>
    <cellStyle name="40% - アクセント 5 2" xfId="89" xr:uid="{00000000-0005-0000-0000-00001F000000}"/>
    <cellStyle name="40% - アクセント 5 3" xfId="71" xr:uid="{00000000-0005-0000-0000-000020000000}"/>
    <cellStyle name="40% - アクセント 6" xfId="40" builtinId="51" customBuiltin="1"/>
    <cellStyle name="40% - アクセント 6 2" xfId="91" xr:uid="{00000000-0005-0000-0000-000022000000}"/>
    <cellStyle name="40% - アクセント 6 3" xfId="55" xr:uid="{00000000-0005-0000-0000-000023000000}"/>
    <cellStyle name="60% - アクセント 1" xfId="21" builtinId="32" customBuiltin="1"/>
    <cellStyle name="60% - アクセント 1 2" xfId="58" xr:uid="{00000000-0005-0000-0000-000025000000}"/>
    <cellStyle name="60% - アクセント 2" xfId="25" builtinId="36" customBuiltin="1"/>
    <cellStyle name="60% - アクセント 2 2" xfId="69" xr:uid="{00000000-0005-0000-0000-000027000000}"/>
    <cellStyle name="60% - アクセント 3" xfId="29" builtinId="40" customBuiltin="1"/>
    <cellStyle name="60% - アクセント 3 2" xfId="76" xr:uid="{00000000-0005-0000-0000-000029000000}"/>
    <cellStyle name="60% - アクセント 4" xfId="33" builtinId="44" customBuiltin="1"/>
    <cellStyle name="60% - アクセント 4 2" xfId="60" xr:uid="{00000000-0005-0000-0000-00002B000000}"/>
    <cellStyle name="60% - アクセント 5" xfId="37" builtinId="48" customBuiltin="1"/>
    <cellStyle name="60% - アクセント 5 2" xfId="67" xr:uid="{00000000-0005-0000-0000-00002D000000}"/>
    <cellStyle name="60% - アクセント 6" xfId="41" builtinId="52" customBuiltin="1"/>
    <cellStyle name="60% - アクセント 6 2" xfId="78" xr:uid="{00000000-0005-0000-0000-00002F000000}"/>
    <cellStyle name="アクセント 1" xfId="18" builtinId="29" customBuiltin="1"/>
    <cellStyle name="アクセント 1 2" xfId="70" xr:uid="{00000000-0005-0000-0000-000031000000}"/>
    <cellStyle name="アクセント 2" xfId="22" builtinId="33" customBuiltin="1"/>
    <cellStyle name="アクセント 2 2" xfId="54" xr:uid="{00000000-0005-0000-0000-000033000000}"/>
    <cellStyle name="アクセント 3" xfId="26" builtinId="37" customBuiltin="1"/>
    <cellStyle name="アクセント 3 2" xfId="65" xr:uid="{00000000-0005-0000-0000-000035000000}"/>
    <cellStyle name="アクセント 4" xfId="30" builtinId="41" customBuiltin="1"/>
    <cellStyle name="アクセント 4 2" xfId="72" xr:uid="{00000000-0005-0000-0000-000037000000}"/>
    <cellStyle name="アクセント 5" xfId="34" builtinId="45" customBuiltin="1"/>
    <cellStyle name="アクセント 5 2" xfId="56" xr:uid="{00000000-0005-0000-0000-000039000000}"/>
    <cellStyle name="アクセント 6" xfId="38" builtinId="49" customBuiltin="1"/>
    <cellStyle name="アクセント 6 2" xfId="63" xr:uid="{00000000-0005-0000-0000-00003B000000}"/>
    <cellStyle name="タイトル" xfId="1" builtinId="15" customBuiltin="1"/>
    <cellStyle name="チェック セル" xfId="13" builtinId="23" customBuiltin="1"/>
    <cellStyle name="チェック セル 2" xfId="53" xr:uid="{00000000-0005-0000-0000-00003E000000}"/>
    <cellStyle name="どちらでもない" xfId="8" builtinId="28" customBuiltin="1"/>
    <cellStyle name="どちらでもない 2" xfId="44" xr:uid="{00000000-0005-0000-0000-000040000000}"/>
    <cellStyle name="ハイパーリンク" xfId="94" builtinId="8"/>
    <cellStyle name="メモ" xfId="15" builtinId="10" customBuiltin="1"/>
    <cellStyle name="メモ 2" xfId="79" xr:uid="{00000000-0005-0000-0000-000042000000}"/>
    <cellStyle name="メモ 3" xfId="51" xr:uid="{00000000-0005-0000-0000-000043000000}"/>
    <cellStyle name="リンク セル" xfId="12" builtinId="24" customBuiltin="1"/>
    <cellStyle name="リンク セル 2" xfId="50" xr:uid="{00000000-0005-0000-0000-000045000000}"/>
    <cellStyle name="悪い" xfId="7" builtinId="27" customBuiltin="1"/>
    <cellStyle name="悪い 2" xfId="45" xr:uid="{00000000-0005-0000-0000-000047000000}"/>
    <cellStyle name="計算" xfId="11" builtinId="22" customBuiltin="1"/>
    <cellStyle name="計算 2" xfId="47" xr:uid="{00000000-0005-0000-0000-000049000000}"/>
    <cellStyle name="警告文" xfId="14" builtinId="11" customBuiltin="1"/>
    <cellStyle name="警告文 2" xfId="48" xr:uid="{00000000-0005-0000-0000-00004B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集計 2" xfId="74" xr:uid="{00000000-0005-0000-0000-000051000000}"/>
    <cellStyle name="出力" xfId="10" builtinId="21" customBuiltin="1"/>
    <cellStyle name="出力 2" xfId="49" xr:uid="{00000000-0005-0000-0000-000053000000}"/>
    <cellStyle name="説明文" xfId="16" builtinId="53" customBuiltin="1"/>
    <cellStyle name="説明文 2" xfId="43" xr:uid="{00000000-0005-0000-0000-000055000000}"/>
    <cellStyle name="入力" xfId="9" builtinId="20" customBuiltin="1"/>
    <cellStyle name="入力 2" xfId="52" xr:uid="{00000000-0005-0000-0000-000057000000}"/>
    <cellStyle name="標準" xfId="0" builtinId="0"/>
    <cellStyle name="標準 2" xfId="42" xr:uid="{00000000-0005-0000-0000-000059000000}"/>
    <cellStyle name="標準 25" xfId="93" xr:uid="{00000000-0005-0000-0000-00005A000000}"/>
    <cellStyle name="標準 5" xfId="92" xr:uid="{00000000-0005-0000-0000-00005B000000}"/>
    <cellStyle name="良い" xfId="6" builtinId="26" customBuiltin="1"/>
    <cellStyle name="良い 2" xfId="46" xr:uid="{00000000-0005-0000-0000-00005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7"/>
  <sheetViews>
    <sheetView tabSelected="1" zoomScale="90" zoomScaleNormal="90" workbookViewId="0">
      <pane ySplit="1" topLeftCell="A2" activePane="bottomLeft" state="frozen"/>
      <selection pane="bottomLeft" activeCell="I5" sqref="I5"/>
    </sheetView>
  </sheetViews>
  <sheetFormatPr defaultColWidth="9" defaultRowHeight="13.2" x14ac:dyDescent="0.2"/>
  <cols>
    <col min="1" max="1" width="28.88671875" customWidth="1"/>
    <col min="2" max="2" width="12.21875" bestFit="1" customWidth="1"/>
    <col min="3" max="3" width="23.21875" customWidth="1"/>
    <col min="4" max="4" width="24.109375" customWidth="1"/>
    <col min="5" max="5" width="6.109375" bestFit="1" customWidth="1"/>
    <col min="6" max="6" width="4" bestFit="1" customWidth="1"/>
    <col min="7" max="7" width="5.6640625" customWidth="1"/>
    <col min="8" max="8" width="7.88671875" customWidth="1"/>
    <col min="9" max="9" width="27.33203125" customWidth="1"/>
    <col min="10" max="10" width="5.21875" bestFit="1" customWidth="1"/>
    <col min="11" max="11" width="45.109375" customWidth="1"/>
  </cols>
  <sheetData>
    <row r="1" spans="1:11" ht="14.4" x14ac:dyDescent="0.2">
      <c r="A1" s="3" t="s">
        <v>0</v>
      </c>
      <c r="B1" s="3" t="s">
        <v>8</v>
      </c>
      <c r="C1" s="3" t="s">
        <v>9</v>
      </c>
      <c r="D1" s="3" t="s">
        <v>10</v>
      </c>
      <c r="E1" s="3" t="s">
        <v>12</v>
      </c>
      <c r="F1" s="3" t="s">
        <v>1</v>
      </c>
      <c r="G1" s="3" t="s">
        <v>2</v>
      </c>
      <c r="H1" s="3" t="s">
        <v>3</v>
      </c>
      <c r="I1" s="3" t="s">
        <v>30</v>
      </c>
      <c r="J1" s="3" t="s">
        <v>668</v>
      </c>
      <c r="K1" s="3" t="s">
        <v>14</v>
      </c>
    </row>
    <row r="2" spans="1:11" ht="72" x14ac:dyDescent="0.2">
      <c r="A2" s="1" t="s">
        <v>27</v>
      </c>
      <c r="B2" s="1" t="s">
        <v>57</v>
      </c>
      <c r="C2" s="1" t="s">
        <v>58</v>
      </c>
      <c r="D2" s="1" t="s">
        <v>188</v>
      </c>
      <c r="E2" s="1">
        <v>2023</v>
      </c>
      <c r="F2" s="1">
        <v>41</v>
      </c>
      <c r="G2" s="1">
        <v>5</v>
      </c>
      <c r="H2" s="1" t="s">
        <v>461</v>
      </c>
      <c r="I2" s="4" t="s">
        <v>320</v>
      </c>
      <c r="J2" s="5" t="str">
        <f>HYPERLINK("https://doi.org/"&amp;I2,"URL")</f>
        <v>URL</v>
      </c>
      <c r="K2" s="2"/>
    </row>
    <row r="3" spans="1:11" ht="86.4" x14ac:dyDescent="0.2">
      <c r="A3" s="1" t="s">
        <v>23</v>
      </c>
      <c r="B3" s="1" t="s">
        <v>4</v>
      </c>
      <c r="C3" s="1" t="s">
        <v>32</v>
      </c>
      <c r="D3" s="1" t="s">
        <v>163</v>
      </c>
      <c r="E3" s="1">
        <v>2023</v>
      </c>
      <c r="F3" s="1">
        <v>41</v>
      </c>
      <c r="G3" s="1">
        <v>5</v>
      </c>
      <c r="H3" s="1" t="s">
        <v>437</v>
      </c>
      <c r="I3" s="4" t="s">
        <v>295</v>
      </c>
      <c r="J3" s="5" t="str">
        <f t="shared" ref="J3:J66" si="0">HYPERLINK("https://doi.org/"&amp;I3,"URL")</f>
        <v>URL</v>
      </c>
      <c r="K3" s="2" t="s">
        <v>540</v>
      </c>
    </row>
    <row r="4" spans="1:11" ht="100.8" x14ac:dyDescent="0.2">
      <c r="A4" s="1" t="s">
        <v>28</v>
      </c>
      <c r="B4" s="1" t="s">
        <v>5</v>
      </c>
      <c r="C4" s="1" t="s">
        <v>38</v>
      </c>
      <c r="D4" s="1" t="s">
        <v>169</v>
      </c>
      <c r="E4" s="1">
        <v>2023</v>
      </c>
      <c r="F4" s="1">
        <v>41</v>
      </c>
      <c r="G4" s="1">
        <v>5</v>
      </c>
      <c r="H4" s="1" t="s">
        <v>443</v>
      </c>
      <c r="I4" s="4" t="s">
        <v>301</v>
      </c>
      <c r="J4" s="5" t="str">
        <f t="shared" si="0"/>
        <v>URL</v>
      </c>
      <c r="K4" s="2" t="s">
        <v>537</v>
      </c>
    </row>
    <row r="5" spans="1:11" ht="100.8" x14ac:dyDescent="0.2">
      <c r="A5" s="1" t="s">
        <v>24</v>
      </c>
      <c r="B5" s="1" t="s">
        <v>5</v>
      </c>
      <c r="C5" s="1" t="s">
        <v>43</v>
      </c>
      <c r="D5" s="1" t="s">
        <v>174</v>
      </c>
      <c r="E5" s="1">
        <v>2023</v>
      </c>
      <c r="F5" s="1">
        <v>41</v>
      </c>
      <c r="G5" s="1">
        <v>5</v>
      </c>
      <c r="H5" s="1" t="s">
        <v>448</v>
      </c>
      <c r="I5" s="4" t="s">
        <v>306</v>
      </c>
      <c r="J5" s="5" t="str">
        <f t="shared" si="0"/>
        <v>URL</v>
      </c>
      <c r="K5" s="2" t="s">
        <v>536</v>
      </c>
    </row>
    <row r="6" spans="1:11" ht="273.60000000000002" x14ac:dyDescent="0.2">
      <c r="A6" s="1" t="s">
        <v>21</v>
      </c>
      <c r="B6" s="1" t="s">
        <v>11</v>
      </c>
      <c r="C6" s="1" t="s">
        <v>44</v>
      </c>
      <c r="D6" s="1" t="s">
        <v>175</v>
      </c>
      <c r="E6" s="1">
        <v>2023</v>
      </c>
      <c r="F6" s="1">
        <v>41</v>
      </c>
      <c r="G6" s="1">
        <v>6</v>
      </c>
      <c r="H6" s="1" t="s">
        <v>449</v>
      </c>
      <c r="I6" s="4" t="s">
        <v>307</v>
      </c>
      <c r="J6" s="5" t="str">
        <f t="shared" si="0"/>
        <v>URL</v>
      </c>
      <c r="K6" s="2" t="s">
        <v>538</v>
      </c>
    </row>
    <row r="7" spans="1:11" ht="100.8" x14ac:dyDescent="0.2">
      <c r="A7" s="1" t="s">
        <v>18</v>
      </c>
      <c r="B7" s="1" t="s">
        <v>5</v>
      </c>
      <c r="C7" s="1" t="s">
        <v>31</v>
      </c>
      <c r="D7" s="1" t="s">
        <v>162</v>
      </c>
      <c r="E7" s="1">
        <v>2023</v>
      </c>
      <c r="F7" s="1">
        <v>41</v>
      </c>
      <c r="G7" s="1">
        <v>6</v>
      </c>
      <c r="H7" s="1" t="s">
        <v>436</v>
      </c>
      <c r="I7" s="4" t="s">
        <v>294</v>
      </c>
      <c r="J7" s="5" t="str">
        <f t="shared" si="0"/>
        <v>URL</v>
      </c>
      <c r="K7" s="2" t="s">
        <v>539</v>
      </c>
    </row>
    <row r="8" spans="1:11" ht="115.2" x14ac:dyDescent="0.2">
      <c r="A8" s="1" t="s">
        <v>26</v>
      </c>
      <c r="B8" s="1" t="s">
        <v>5</v>
      </c>
      <c r="C8" s="1" t="s">
        <v>33</v>
      </c>
      <c r="D8" s="1" t="s">
        <v>164</v>
      </c>
      <c r="E8" s="1">
        <v>2023</v>
      </c>
      <c r="F8" s="1">
        <v>41</v>
      </c>
      <c r="G8" s="1">
        <v>6</v>
      </c>
      <c r="H8" s="1" t="s">
        <v>438</v>
      </c>
      <c r="I8" s="4" t="s">
        <v>296</v>
      </c>
      <c r="J8" s="5" t="str">
        <f t="shared" si="0"/>
        <v>URL</v>
      </c>
      <c r="K8" s="2" t="s">
        <v>541</v>
      </c>
    </row>
    <row r="9" spans="1:11" ht="115.2" x14ac:dyDescent="0.2">
      <c r="A9" s="1" t="s">
        <v>17</v>
      </c>
      <c r="B9" s="1" t="s">
        <v>5</v>
      </c>
      <c r="C9" s="1" t="s">
        <v>37</v>
      </c>
      <c r="D9" s="1" t="s">
        <v>168</v>
      </c>
      <c r="E9" s="1">
        <v>2023</v>
      </c>
      <c r="F9" s="1">
        <v>41</v>
      </c>
      <c r="G9" s="1">
        <v>6</v>
      </c>
      <c r="H9" s="1" t="s">
        <v>442</v>
      </c>
      <c r="I9" s="4" t="s">
        <v>300</v>
      </c>
      <c r="J9" s="5" t="str">
        <f t="shared" si="0"/>
        <v>URL</v>
      </c>
      <c r="K9" s="2" t="s">
        <v>546</v>
      </c>
    </row>
    <row r="10" spans="1:11" ht="115.2" x14ac:dyDescent="0.2">
      <c r="A10" s="1" t="s">
        <v>20</v>
      </c>
      <c r="B10" s="1" t="s">
        <v>5</v>
      </c>
      <c r="C10" s="1" t="s">
        <v>41</v>
      </c>
      <c r="D10" s="1" t="s">
        <v>172</v>
      </c>
      <c r="E10" s="1">
        <v>2023</v>
      </c>
      <c r="F10" s="1">
        <v>41</v>
      </c>
      <c r="G10" s="1">
        <v>6</v>
      </c>
      <c r="H10" s="1" t="s">
        <v>446</v>
      </c>
      <c r="I10" s="4" t="s">
        <v>304</v>
      </c>
      <c r="J10" s="5" t="str">
        <f t="shared" si="0"/>
        <v>URL</v>
      </c>
      <c r="K10" s="2" t="s">
        <v>547</v>
      </c>
    </row>
    <row r="11" spans="1:11" ht="115.2" x14ac:dyDescent="0.2">
      <c r="A11" s="1" t="s">
        <v>23</v>
      </c>
      <c r="B11" s="1" t="s">
        <v>5</v>
      </c>
      <c r="C11" s="1" t="s">
        <v>36</v>
      </c>
      <c r="D11" s="1" t="s">
        <v>167</v>
      </c>
      <c r="E11" s="1">
        <v>2023</v>
      </c>
      <c r="F11" s="1">
        <v>41</v>
      </c>
      <c r="G11" s="1">
        <v>6</v>
      </c>
      <c r="H11" s="1" t="s">
        <v>441</v>
      </c>
      <c r="I11" s="4" t="s">
        <v>299</v>
      </c>
      <c r="J11" s="5" t="str">
        <f t="shared" si="0"/>
        <v>URL</v>
      </c>
      <c r="K11" s="2" t="s">
        <v>544</v>
      </c>
    </row>
    <row r="12" spans="1:11" ht="72" x14ac:dyDescent="0.2">
      <c r="A12" s="1" t="s">
        <v>29</v>
      </c>
      <c r="B12" s="1" t="s">
        <v>5</v>
      </c>
      <c r="C12" s="1" t="s">
        <v>34</v>
      </c>
      <c r="D12" s="1" t="s">
        <v>165</v>
      </c>
      <c r="E12" s="1">
        <v>2023</v>
      </c>
      <c r="F12" s="1">
        <v>41</v>
      </c>
      <c r="G12" s="1">
        <v>6</v>
      </c>
      <c r="H12" s="1" t="s">
        <v>439</v>
      </c>
      <c r="I12" s="4" t="s">
        <v>297</v>
      </c>
      <c r="J12" s="5" t="str">
        <f t="shared" si="0"/>
        <v>URL</v>
      </c>
      <c r="K12" s="2" t="s">
        <v>542</v>
      </c>
    </row>
    <row r="13" spans="1:11" ht="144" x14ac:dyDescent="0.2">
      <c r="A13" s="1" t="s">
        <v>29</v>
      </c>
      <c r="B13" s="1" t="s">
        <v>5</v>
      </c>
      <c r="C13" s="1" t="s">
        <v>39</v>
      </c>
      <c r="D13" s="1" t="s">
        <v>170</v>
      </c>
      <c r="E13" s="1">
        <v>2023</v>
      </c>
      <c r="F13" s="1">
        <v>41</v>
      </c>
      <c r="G13" s="1">
        <v>6</v>
      </c>
      <c r="H13" s="1" t="s">
        <v>444</v>
      </c>
      <c r="I13" s="4" t="s">
        <v>302</v>
      </c>
      <c r="J13" s="5" t="str">
        <f t="shared" si="0"/>
        <v>URL</v>
      </c>
      <c r="K13" s="2" t="s">
        <v>545</v>
      </c>
    </row>
    <row r="14" spans="1:11" ht="115.2" x14ac:dyDescent="0.2">
      <c r="A14" s="1" t="s">
        <v>660</v>
      </c>
      <c r="B14" s="1" t="s">
        <v>5</v>
      </c>
      <c r="C14" s="1" t="s">
        <v>35</v>
      </c>
      <c r="D14" s="1" t="s">
        <v>166</v>
      </c>
      <c r="E14" s="1">
        <v>2023</v>
      </c>
      <c r="F14" s="1">
        <v>41</v>
      </c>
      <c r="G14" s="1">
        <v>6</v>
      </c>
      <c r="H14" s="1" t="s">
        <v>440</v>
      </c>
      <c r="I14" s="4" t="s">
        <v>298</v>
      </c>
      <c r="J14" s="5" t="str">
        <f t="shared" si="0"/>
        <v>URL</v>
      </c>
      <c r="K14" s="2" t="s">
        <v>543</v>
      </c>
    </row>
    <row r="15" spans="1:11" ht="86.4" x14ac:dyDescent="0.2">
      <c r="A15" s="1" t="s">
        <v>25</v>
      </c>
      <c r="B15" s="1" t="s">
        <v>11</v>
      </c>
      <c r="C15" s="1" t="s">
        <v>48</v>
      </c>
      <c r="D15" s="1" t="s">
        <v>179</v>
      </c>
      <c r="E15" s="1">
        <v>2023</v>
      </c>
      <c r="F15" s="1">
        <v>41</v>
      </c>
      <c r="G15" s="1">
        <v>7</v>
      </c>
      <c r="H15" s="1" t="s">
        <v>452</v>
      </c>
      <c r="I15" s="4" t="s">
        <v>311</v>
      </c>
      <c r="J15" s="5" t="str">
        <f t="shared" si="0"/>
        <v>URL</v>
      </c>
      <c r="K15" s="2" t="s">
        <v>554</v>
      </c>
    </row>
    <row r="16" spans="1:11" ht="100.8" x14ac:dyDescent="0.2">
      <c r="A16" s="1" t="s">
        <v>22</v>
      </c>
      <c r="B16" s="1" t="s">
        <v>7</v>
      </c>
      <c r="C16" s="1" t="s">
        <v>47</v>
      </c>
      <c r="D16" s="1" t="s">
        <v>178</v>
      </c>
      <c r="E16" s="1">
        <v>2023</v>
      </c>
      <c r="F16" s="1">
        <v>41</v>
      </c>
      <c r="G16" s="1">
        <v>7</v>
      </c>
      <c r="H16" s="1" t="s">
        <v>16</v>
      </c>
      <c r="I16" s="4" t="s">
        <v>310</v>
      </c>
      <c r="J16" s="5" t="str">
        <f t="shared" si="0"/>
        <v>URL</v>
      </c>
      <c r="K16" s="2" t="s">
        <v>553</v>
      </c>
    </row>
    <row r="17" spans="1:11" ht="172.8" x14ac:dyDescent="0.2">
      <c r="A17" s="1" t="s">
        <v>15</v>
      </c>
      <c r="B17" s="1" t="s">
        <v>5</v>
      </c>
      <c r="C17" s="1" t="s">
        <v>54</v>
      </c>
      <c r="D17" s="1" t="s">
        <v>185</v>
      </c>
      <c r="E17" s="1">
        <v>2023</v>
      </c>
      <c r="F17" s="1">
        <v>41</v>
      </c>
      <c r="G17" s="1">
        <v>7</v>
      </c>
      <c r="H17" s="1" t="s">
        <v>458</v>
      </c>
      <c r="I17" s="4" t="s">
        <v>317</v>
      </c>
      <c r="J17" s="5" t="str">
        <f t="shared" si="0"/>
        <v>URL</v>
      </c>
      <c r="K17" s="2" t="s">
        <v>557</v>
      </c>
    </row>
    <row r="18" spans="1:11" ht="100.8" x14ac:dyDescent="0.2">
      <c r="A18" s="1" t="s">
        <v>18</v>
      </c>
      <c r="B18" s="1" t="s">
        <v>5</v>
      </c>
      <c r="C18" s="1" t="s">
        <v>46</v>
      </c>
      <c r="D18" s="1" t="s">
        <v>177</v>
      </c>
      <c r="E18" s="1">
        <v>2023</v>
      </c>
      <c r="F18" s="1">
        <v>41</v>
      </c>
      <c r="G18" s="1">
        <v>7</v>
      </c>
      <c r="H18" s="1" t="s">
        <v>451</v>
      </c>
      <c r="I18" s="4" t="s">
        <v>309</v>
      </c>
      <c r="J18" s="5" t="str">
        <f t="shared" si="0"/>
        <v>URL</v>
      </c>
      <c r="K18" s="2" t="s">
        <v>552</v>
      </c>
    </row>
    <row r="19" spans="1:11" ht="100.8" x14ac:dyDescent="0.2">
      <c r="A19" s="1" t="s">
        <v>17</v>
      </c>
      <c r="B19" s="1" t="s">
        <v>5</v>
      </c>
      <c r="C19" s="1" t="s">
        <v>45</v>
      </c>
      <c r="D19" s="1" t="s">
        <v>176</v>
      </c>
      <c r="E19" s="1">
        <v>2023</v>
      </c>
      <c r="F19" s="1">
        <v>41</v>
      </c>
      <c r="G19" s="1">
        <v>7</v>
      </c>
      <c r="H19" s="1" t="s">
        <v>450</v>
      </c>
      <c r="I19" s="4" t="s">
        <v>308</v>
      </c>
      <c r="J19" s="5" t="str">
        <f t="shared" si="0"/>
        <v>URL</v>
      </c>
      <c r="K19" s="2" t="s">
        <v>550</v>
      </c>
    </row>
    <row r="20" spans="1:11" ht="86.4" x14ac:dyDescent="0.2">
      <c r="A20" s="1" t="s">
        <v>20</v>
      </c>
      <c r="B20" s="1" t="s">
        <v>5</v>
      </c>
      <c r="C20" s="1" t="s">
        <v>40</v>
      </c>
      <c r="D20" s="1" t="s">
        <v>171</v>
      </c>
      <c r="E20" s="1">
        <v>2023</v>
      </c>
      <c r="F20" s="1">
        <v>41</v>
      </c>
      <c r="G20" s="1">
        <v>7</v>
      </c>
      <c r="H20" s="1" t="s">
        <v>445</v>
      </c>
      <c r="I20" s="4" t="s">
        <v>303</v>
      </c>
      <c r="J20" s="5" t="str">
        <f t="shared" si="0"/>
        <v>URL</v>
      </c>
      <c r="K20" s="2" t="s">
        <v>549</v>
      </c>
    </row>
    <row r="21" spans="1:11" ht="100.8" x14ac:dyDescent="0.2">
      <c r="A21" s="1" t="s">
        <v>20</v>
      </c>
      <c r="B21" s="1" t="s">
        <v>5</v>
      </c>
      <c r="C21" s="1" t="s">
        <v>49</v>
      </c>
      <c r="D21" s="1" t="s">
        <v>180</v>
      </c>
      <c r="E21" s="1">
        <v>2023</v>
      </c>
      <c r="F21" s="1">
        <v>41</v>
      </c>
      <c r="G21" s="1">
        <v>7</v>
      </c>
      <c r="H21" s="1" t="s">
        <v>453</v>
      </c>
      <c r="I21" s="4" t="s">
        <v>312</v>
      </c>
      <c r="J21" s="5" t="str">
        <f t="shared" si="0"/>
        <v>URL</v>
      </c>
      <c r="K21" s="2" t="s">
        <v>551</v>
      </c>
    </row>
    <row r="22" spans="1:11" ht="388.8" x14ac:dyDescent="0.2">
      <c r="A22" s="1" t="s">
        <v>28</v>
      </c>
      <c r="B22" s="1" t="s">
        <v>5</v>
      </c>
      <c r="C22" s="1" t="s">
        <v>42</v>
      </c>
      <c r="D22" s="1" t="s">
        <v>173</v>
      </c>
      <c r="E22" s="1">
        <v>2023</v>
      </c>
      <c r="F22" s="1">
        <v>41</v>
      </c>
      <c r="G22" s="1">
        <v>7</v>
      </c>
      <c r="H22" s="1" t="s">
        <v>447</v>
      </c>
      <c r="I22" s="4" t="s">
        <v>305</v>
      </c>
      <c r="J22" s="5" t="str">
        <f t="shared" si="0"/>
        <v>URL</v>
      </c>
      <c r="K22" s="2" t="s">
        <v>548</v>
      </c>
    </row>
    <row r="23" spans="1:11" ht="144" x14ac:dyDescent="0.2">
      <c r="A23" s="1" t="s">
        <v>28</v>
      </c>
      <c r="B23" s="1" t="s">
        <v>5</v>
      </c>
      <c r="C23" s="1" t="s">
        <v>50</v>
      </c>
      <c r="D23" s="1" t="s">
        <v>181</v>
      </c>
      <c r="E23" s="1">
        <v>2023</v>
      </c>
      <c r="F23" s="1">
        <v>41</v>
      </c>
      <c r="G23" s="1">
        <v>7</v>
      </c>
      <c r="H23" s="1" t="s">
        <v>454</v>
      </c>
      <c r="I23" s="4" t="s">
        <v>313</v>
      </c>
      <c r="J23" s="5" t="str">
        <f t="shared" si="0"/>
        <v>URL</v>
      </c>
      <c r="K23" s="2" t="s">
        <v>555</v>
      </c>
    </row>
    <row r="24" spans="1:11" ht="86.4" x14ac:dyDescent="0.2">
      <c r="A24" s="1" t="s">
        <v>28</v>
      </c>
      <c r="B24" s="1" t="s">
        <v>5</v>
      </c>
      <c r="C24" s="1" t="s">
        <v>51</v>
      </c>
      <c r="D24" s="1" t="s">
        <v>182</v>
      </c>
      <c r="E24" s="1">
        <v>2023</v>
      </c>
      <c r="F24" s="1">
        <v>41</v>
      </c>
      <c r="G24" s="1">
        <v>7</v>
      </c>
      <c r="H24" s="1" t="s">
        <v>455</v>
      </c>
      <c r="I24" s="4" t="s">
        <v>314</v>
      </c>
      <c r="J24" s="5" t="str">
        <f t="shared" si="0"/>
        <v>URL</v>
      </c>
      <c r="K24" s="2" t="s">
        <v>556</v>
      </c>
    </row>
    <row r="25" spans="1:11" ht="43.2" x14ac:dyDescent="0.2">
      <c r="A25" s="1" t="s">
        <v>19</v>
      </c>
      <c r="B25" s="1" t="s">
        <v>57</v>
      </c>
      <c r="C25" s="1" t="s">
        <v>63</v>
      </c>
      <c r="D25" s="1" t="s">
        <v>192</v>
      </c>
      <c r="E25" s="1">
        <v>2023</v>
      </c>
      <c r="F25" s="1">
        <v>41</v>
      </c>
      <c r="G25" s="1">
        <v>8</v>
      </c>
      <c r="H25" s="1" t="s">
        <v>466</v>
      </c>
      <c r="I25" s="4" t="s">
        <v>325</v>
      </c>
      <c r="J25" s="5" t="str">
        <f t="shared" si="0"/>
        <v>URL</v>
      </c>
      <c r="K25" s="2"/>
    </row>
    <row r="26" spans="1:11" ht="86.4" x14ac:dyDescent="0.2">
      <c r="A26" s="1" t="s">
        <v>19</v>
      </c>
      <c r="B26" s="1" t="s">
        <v>11</v>
      </c>
      <c r="C26" s="1" t="s">
        <v>53</v>
      </c>
      <c r="D26" s="1" t="s">
        <v>184</v>
      </c>
      <c r="E26" s="1">
        <v>2023</v>
      </c>
      <c r="F26" s="1">
        <v>41</v>
      </c>
      <c r="G26" s="1">
        <v>8</v>
      </c>
      <c r="H26" s="1" t="s">
        <v>457</v>
      </c>
      <c r="I26" s="4" t="s">
        <v>316</v>
      </c>
      <c r="J26" s="5" t="str">
        <f t="shared" si="0"/>
        <v>URL</v>
      </c>
      <c r="K26" s="2" t="s">
        <v>558</v>
      </c>
    </row>
    <row r="27" spans="1:11" ht="86.4" x14ac:dyDescent="0.2">
      <c r="A27" s="1" t="s">
        <v>19</v>
      </c>
      <c r="B27" s="1" t="s">
        <v>11</v>
      </c>
      <c r="C27" s="1" t="s">
        <v>60</v>
      </c>
      <c r="D27" s="1" t="s">
        <v>184</v>
      </c>
      <c r="E27" s="1">
        <v>2023</v>
      </c>
      <c r="F27" s="1">
        <v>41</v>
      </c>
      <c r="G27" s="1">
        <v>8</v>
      </c>
      <c r="H27" s="1" t="s">
        <v>463</v>
      </c>
      <c r="I27" s="4" t="s">
        <v>322</v>
      </c>
      <c r="J27" s="5" t="str">
        <f t="shared" si="0"/>
        <v>URL</v>
      </c>
      <c r="K27" s="2" t="s">
        <v>563</v>
      </c>
    </row>
    <row r="28" spans="1:11" ht="302.39999999999998" x14ac:dyDescent="0.2">
      <c r="A28" s="1" t="s">
        <v>28</v>
      </c>
      <c r="B28" s="1" t="s">
        <v>4</v>
      </c>
      <c r="C28" s="1" t="s">
        <v>64</v>
      </c>
      <c r="D28" s="1" t="s">
        <v>193</v>
      </c>
      <c r="E28" s="1">
        <v>2023</v>
      </c>
      <c r="F28" s="1">
        <v>41</v>
      </c>
      <c r="G28" s="1">
        <v>8</v>
      </c>
      <c r="H28" s="1" t="s">
        <v>467</v>
      </c>
      <c r="I28" s="4" t="s">
        <v>326</v>
      </c>
      <c r="J28" s="5" t="str">
        <f t="shared" si="0"/>
        <v>URL</v>
      </c>
      <c r="K28" s="2" t="s">
        <v>566</v>
      </c>
    </row>
    <row r="29" spans="1:11" ht="129.6" x14ac:dyDescent="0.2">
      <c r="A29" s="1" t="s">
        <v>18</v>
      </c>
      <c r="B29" s="1" t="s">
        <v>5</v>
      </c>
      <c r="C29" s="1" t="s">
        <v>52</v>
      </c>
      <c r="D29" s="1" t="s">
        <v>183</v>
      </c>
      <c r="E29" s="1">
        <v>2023</v>
      </c>
      <c r="F29" s="1">
        <v>41</v>
      </c>
      <c r="G29" s="1">
        <v>8</v>
      </c>
      <c r="H29" s="1" t="s">
        <v>456</v>
      </c>
      <c r="I29" s="4" t="s">
        <v>315</v>
      </c>
      <c r="J29" s="5" t="str">
        <f t="shared" si="0"/>
        <v>URL</v>
      </c>
      <c r="K29" s="2" t="s">
        <v>559</v>
      </c>
    </row>
    <row r="30" spans="1:11" ht="129.6" x14ac:dyDescent="0.2">
      <c r="A30" s="1" t="s">
        <v>20</v>
      </c>
      <c r="B30" s="1" t="s">
        <v>5</v>
      </c>
      <c r="C30" s="1" t="s">
        <v>56</v>
      </c>
      <c r="D30" s="1" t="s">
        <v>187</v>
      </c>
      <c r="E30" s="1">
        <v>2023</v>
      </c>
      <c r="F30" s="1">
        <v>41</v>
      </c>
      <c r="G30" s="1">
        <v>8</v>
      </c>
      <c r="H30" s="1" t="s">
        <v>460</v>
      </c>
      <c r="I30" s="4" t="s">
        <v>319</v>
      </c>
      <c r="J30" s="5" t="str">
        <f t="shared" si="0"/>
        <v>URL</v>
      </c>
      <c r="K30" s="2" t="s">
        <v>562</v>
      </c>
    </row>
    <row r="31" spans="1:11" ht="100.8" x14ac:dyDescent="0.2">
      <c r="A31" s="1" t="s">
        <v>22</v>
      </c>
      <c r="B31" s="1" t="s">
        <v>5</v>
      </c>
      <c r="C31" s="1" t="s">
        <v>55</v>
      </c>
      <c r="D31" s="1" t="s">
        <v>186</v>
      </c>
      <c r="E31" s="1">
        <v>2023</v>
      </c>
      <c r="F31" s="1">
        <v>41</v>
      </c>
      <c r="G31" s="1">
        <v>8</v>
      </c>
      <c r="H31" s="1" t="s">
        <v>459</v>
      </c>
      <c r="I31" s="4" t="s">
        <v>318</v>
      </c>
      <c r="J31" s="5" t="str">
        <f t="shared" si="0"/>
        <v>URL</v>
      </c>
      <c r="K31" s="2" t="s">
        <v>560</v>
      </c>
    </row>
    <row r="32" spans="1:11" ht="115.2" x14ac:dyDescent="0.2">
      <c r="A32" s="1" t="s">
        <v>25</v>
      </c>
      <c r="B32" s="1" t="s">
        <v>5</v>
      </c>
      <c r="C32" s="1" t="s">
        <v>65</v>
      </c>
      <c r="D32" s="1" t="s">
        <v>194</v>
      </c>
      <c r="E32" s="1">
        <v>2023</v>
      </c>
      <c r="F32" s="1">
        <v>41</v>
      </c>
      <c r="G32" s="1">
        <v>8</v>
      </c>
      <c r="H32" s="1" t="s">
        <v>468</v>
      </c>
      <c r="I32" s="4" t="s">
        <v>327</v>
      </c>
      <c r="J32" s="5" t="str">
        <f t="shared" si="0"/>
        <v>URL</v>
      </c>
      <c r="K32" s="2" t="s">
        <v>565</v>
      </c>
    </row>
    <row r="33" spans="1:11" ht="100.8" x14ac:dyDescent="0.2">
      <c r="A33" s="1" t="s">
        <v>28</v>
      </c>
      <c r="B33" s="1" t="s">
        <v>5</v>
      </c>
      <c r="C33" s="1" t="s">
        <v>61</v>
      </c>
      <c r="D33" s="1" t="s">
        <v>190</v>
      </c>
      <c r="E33" s="1">
        <v>2023</v>
      </c>
      <c r="F33" s="1">
        <v>41</v>
      </c>
      <c r="G33" s="1">
        <v>8</v>
      </c>
      <c r="H33" s="1" t="s">
        <v>464</v>
      </c>
      <c r="I33" s="4" t="s">
        <v>323</v>
      </c>
      <c r="J33" s="5" t="str">
        <f t="shared" si="0"/>
        <v>URL</v>
      </c>
      <c r="K33" s="2" t="s">
        <v>561</v>
      </c>
    </row>
    <row r="34" spans="1:11" ht="100.8" x14ac:dyDescent="0.2">
      <c r="A34" s="1" t="s">
        <v>24</v>
      </c>
      <c r="B34" s="1" t="s">
        <v>5</v>
      </c>
      <c r="C34" s="1" t="s">
        <v>62</v>
      </c>
      <c r="D34" s="1" t="s">
        <v>191</v>
      </c>
      <c r="E34" s="1">
        <v>2023</v>
      </c>
      <c r="F34" s="1">
        <v>41</v>
      </c>
      <c r="G34" s="1">
        <v>8</v>
      </c>
      <c r="H34" s="1" t="s">
        <v>465</v>
      </c>
      <c r="I34" s="4" t="s">
        <v>324</v>
      </c>
      <c r="J34" s="5" t="str">
        <f t="shared" si="0"/>
        <v>URL</v>
      </c>
      <c r="K34" s="2" t="s">
        <v>564</v>
      </c>
    </row>
    <row r="35" spans="1:11" ht="86.4" x14ac:dyDescent="0.2">
      <c r="A35" s="1" t="s">
        <v>660</v>
      </c>
      <c r="B35" s="1" t="s">
        <v>5</v>
      </c>
      <c r="C35" s="1" t="s">
        <v>66</v>
      </c>
      <c r="D35" s="1" t="s">
        <v>195</v>
      </c>
      <c r="E35" s="1">
        <v>2023</v>
      </c>
      <c r="F35" s="1">
        <v>41</v>
      </c>
      <c r="G35" s="1">
        <v>8</v>
      </c>
      <c r="H35" s="1" t="s">
        <v>469</v>
      </c>
      <c r="I35" s="4" t="s">
        <v>328</v>
      </c>
      <c r="J35" s="5" t="str">
        <f t="shared" si="0"/>
        <v>URL</v>
      </c>
      <c r="K35" s="2" t="s">
        <v>567</v>
      </c>
    </row>
    <row r="36" spans="1:11" ht="72" x14ac:dyDescent="0.2">
      <c r="A36" s="1" t="s">
        <v>27</v>
      </c>
      <c r="B36" s="1" t="s">
        <v>13</v>
      </c>
      <c r="C36" s="1" t="s">
        <v>59</v>
      </c>
      <c r="D36" s="1" t="s">
        <v>189</v>
      </c>
      <c r="E36" s="1">
        <v>2023</v>
      </c>
      <c r="F36" s="1">
        <v>41</v>
      </c>
      <c r="G36" s="1">
        <v>8</v>
      </c>
      <c r="H36" s="1" t="s">
        <v>462</v>
      </c>
      <c r="I36" s="4" t="s">
        <v>321</v>
      </c>
      <c r="J36" s="5" t="str">
        <f t="shared" si="0"/>
        <v>URL</v>
      </c>
      <c r="K36" s="2"/>
    </row>
    <row r="37" spans="1:11" ht="115.2" x14ac:dyDescent="0.2">
      <c r="A37" s="1" t="s">
        <v>24</v>
      </c>
      <c r="B37" s="1" t="s">
        <v>5</v>
      </c>
      <c r="C37" s="1" t="s">
        <v>67</v>
      </c>
      <c r="D37" s="1" t="s">
        <v>196</v>
      </c>
      <c r="E37" s="1">
        <v>2023</v>
      </c>
      <c r="F37" s="1">
        <v>41</v>
      </c>
      <c r="G37" s="1">
        <v>9</v>
      </c>
      <c r="H37" s="1" t="s">
        <v>470</v>
      </c>
      <c r="I37" s="4" t="s">
        <v>329</v>
      </c>
      <c r="J37" s="5" t="str">
        <f t="shared" si="0"/>
        <v>URL</v>
      </c>
      <c r="K37" s="2" t="s">
        <v>569</v>
      </c>
    </row>
    <row r="38" spans="1:11" ht="115.2" x14ac:dyDescent="0.2">
      <c r="A38" s="1" t="s">
        <v>24</v>
      </c>
      <c r="B38" s="1" t="s">
        <v>5</v>
      </c>
      <c r="C38" s="1" t="s">
        <v>70</v>
      </c>
      <c r="D38" s="1" t="s">
        <v>199</v>
      </c>
      <c r="E38" s="1">
        <v>2023</v>
      </c>
      <c r="F38" s="1">
        <v>41</v>
      </c>
      <c r="G38" s="1">
        <v>9</v>
      </c>
      <c r="H38" s="1" t="s">
        <v>473</v>
      </c>
      <c r="I38" s="4" t="s">
        <v>332</v>
      </c>
      <c r="J38" s="5" t="str">
        <f t="shared" si="0"/>
        <v>URL</v>
      </c>
      <c r="K38" s="2" t="s">
        <v>573</v>
      </c>
    </row>
    <row r="39" spans="1:11" ht="100.8" x14ac:dyDescent="0.2">
      <c r="A39" s="1" t="s">
        <v>659</v>
      </c>
      <c r="B39" s="1" t="s">
        <v>5</v>
      </c>
      <c r="C39" s="1" t="s">
        <v>74</v>
      </c>
      <c r="D39" s="1" t="s">
        <v>203</v>
      </c>
      <c r="E39" s="1">
        <v>2023</v>
      </c>
      <c r="F39" s="1">
        <v>41</v>
      </c>
      <c r="G39" s="1">
        <v>9</v>
      </c>
      <c r="H39" s="1" t="s">
        <v>477</v>
      </c>
      <c r="I39" s="4" t="s">
        <v>336</v>
      </c>
      <c r="J39" s="5" t="str">
        <f t="shared" si="0"/>
        <v>URL</v>
      </c>
      <c r="K39" s="2" t="s">
        <v>578</v>
      </c>
    </row>
    <row r="40" spans="1:11" ht="115.2" x14ac:dyDescent="0.2">
      <c r="A40" s="1" t="s">
        <v>19</v>
      </c>
      <c r="B40" s="1" t="s">
        <v>13</v>
      </c>
      <c r="C40" s="1" t="s">
        <v>88</v>
      </c>
      <c r="D40" s="1" t="s">
        <v>212</v>
      </c>
      <c r="E40" s="1">
        <v>2023</v>
      </c>
      <c r="F40" s="1">
        <v>41</v>
      </c>
      <c r="G40" s="1">
        <v>9</v>
      </c>
      <c r="H40" s="1" t="s">
        <v>491</v>
      </c>
      <c r="I40" s="4" t="s">
        <v>350</v>
      </c>
      <c r="J40" s="5" t="str">
        <f t="shared" si="0"/>
        <v>URL</v>
      </c>
      <c r="K40" s="2"/>
    </row>
    <row r="41" spans="1:11" ht="115.2" x14ac:dyDescent="0.2">
      <c r="A41" s="1" t="s">
        <v>19</v>
      </c>
      <c r="B41" s="1" t="s">
        <v>13</v>
      </c>
      <c r="C41" s="1" t="s">
        <v>81</v>
      </c>
      <c r="D41" s="1" t="s">
        <v>210</v>
      </c>
      <c r="E41" s="1">
        <v>2023</v>
      </c>
      <c r="F41" s="1">
        <v>41</v>
      </c>
      <c r="G41" s="1">
        <v>9</v>
      </c>
      <c r="H41" s="1" t="s">
        <v>484</v>
      </c>
      <c r="I41" s="4" t="s">
        <v>343</v>
      </c>
      <c r="J41" s="5" t="str">
        <f t="shared" si="0"/>
        <v>URL</v>
      </c>
      <c r="K41" s="2"/>
    </row>
    <row r="42" spans="1:11" ht="100.8" x14ac:dyDescent="0.2">
      <c r="A42" s="1" t="s">
        <v>19</v>
      </c>
      <c r="B42" s="1" t="s">
        <v>13</v>
      </c>
      <c r="C42" s="1" t="s">
        <v>83</v>
      </c>
      <c r="D42" s="1" t="s">
        <v>212</v>
      </c>
      <c r="E42" s="1">
        <v>2023</v>
      </c>
      <c r="F42" s="1">
        <v>41</v>
      </c>
      <c r="G42" s="1">
        <v>9</v>
      </c>
      <c r="H42" s="1" t="s">
        <v>486</v>
      </c>
      <c r="I42" s="4" t="s">
        <v>345</v>
      </c>
      <c r="J42" s="5" t="str">
        <f t="shared" si="0"/>
        <v>URL</v>
      </c>
      <c r="K42" s="2"/>
    </row>
    <row r="43" spans="1:11" ht="115.2" x14ac:dyDescent="0.2">
      <c r="A43" s="1" t="s">
        <v>19</v>
      </c>
      <c r="B43" s="1" t="s">
        <v>13</v>
      </c>
      <c r="C43" s="1" t="s">
        <v>102</v>
      </c>
      <c r="D43" s="1" t="s">
        <v>231</v>
      </c>
      <c r="E43" s="1">
        <v>2023</v>
      </c>
      <c r="F43" s="1">
        <v>41</v>
      </c>
      <c r="G43" s="1">
        <v>9</v>
      </c>
      <c r="H43" s="1" t="s">
        <v>506</v>
      </c>
      <c r="I43" s="4" t="s">
        <v>365</v>
      </c>
      <c r="J43" s="5" t="str">
        <f t="shared" si="0"/>
        <v>URL</v>
      </c>
      <c r="K43" s="2"/>
    </row>
    <row r="44" spans="1:11" ht="115.2" x14ac:dyDescent="0.2">
      <c r="A44" s="1" t="s">
        <v>431</v>
      </c>
      <c r="B44" s="1" t="s">
        <v>11</v>
      </c>
      <c r="C44" s="1" t="s">
        <v>68</v>
      </c>
      <c r="D44" s="1" t="s">
        <v>197</v>
      </c>
      <c r="E44" s="1">
        <v>2023</v>
      </c>
      <c r="F44" s="1">
        <v>41</v>
      </c>
      <c r="G44" s="1">
        <v>9</v>
      </c>
      <c r="H44" s="1" t="s">
        <v>471</v>
      </c>
      <c r="I44" s="4" t="s">
        <v>330</v>
      </c>
      <c r="J44" s="5" t="str">
        <f t="shared" si="0"/>
        <v>URL</v>
      </c>
      <c r="K44" s="2" t="s">
        <v>570</v>
      </c>
    </row>
    <row r="45" spans="1:11" ht="86.4" x14ac:dyDescent="0.2">
      <c r="A45" s="1" t="s">
        <v>19</v>
      </c>
      <c r="B45" s="1" t="s">
        <v>5</v>
      </c>
      <c r="C45" s="1" t="s">
        <v>86</v>
      </c>
      <c r="D45" s="1" t="s">
        <v>215</v>
      </c>
      <c r="E45" s="1">
        <v>2023</v>
      </c>
      <c r="F45" s="1">
        <v>41</v>
      </c>
      <c r="G45" s="1">
        <v>9</v>
      </c>
      <c r="H45" s="1" t="s">
        <v>489</v>
      </c>
      <c r="I45" s="4" t="s">
        <v>348</v>
      </c>
      <c r="J45" s="5" t="str">
        <f t="shared" si="0"/>
        <v>URL</v>
      </c>
      <c r="K45" s="2" t="s">
        <v>571</v>
      </c>
    </row>
    <row r="46" spans="1:11" ht="115.2" x14ac:dyDescent="0.2">
      <c r="A46" s="1" t="s">
        <v>19</v>
      </c>
      <c r="B46" s="1" t="s">
        <v>5</v>
      </c>
      <c r="C46" s="1" t="s">
        <v>69</v>
      </c>
      <c r="D46" s="1" t="s">
        <v>198</v>
      </c>
      <c r="E46" s="1">
        <v>2023</v>
      </c>
      <c r="F46" s="1">
        <v>41</v>
      </c>
      <c r="G46" s="1">
        <v>9</v>
      </c>
      <c r="H46" s="1" t="s">
        <v>472</v>
      </c>
      <c r="I46" s="4" t="s">
        <v>331</v>
      </c>
      <c r="J46" s="5" t="str">
        <f t="shared" si="0"/>
        <v>URL</v>
      </c>
      <c r="K46" s="2" t="s">
        <v>572</v>
      </c>
    </row>
    <row r="47" spans="1:11" ht="144" x14ac:dyDescent="0.2">
      <c r="A47" s="1" t="s">
        <v>15</v>
      </c>
      <c r="B47" s="1" t="s">
        <v>5</v>
      </c>
      <c r="C47" s="1" t="s">
        <v>87</v>
      </c>
      <c r="D47" s="1" t="s">
        <v>216</v>
      </c>
      <c r="E47" s="1">
        <v>2023</v>
      </c>
      <c r="F47" s="1">
        <v>41</v>
      </c>
      <c r="G47" s="1">
        <v>9</v>
      </c>
      <c r="H47" s="1" t="s">
        <v>490</v>
      </c>
      <c r="I47" s="4" t="s">
        <v>349</v>
      </c>
      <c r="J47" s="5" t="str">
        <f t="shared" si="0"/>
        <v>URL</v>
      </c>
      <c r="K47" s="2" t="s">
        <v>568</v>
      </c>
    </row>
    <row r="48" spans="1:11" ht="158.4" x14ac:dyDescent="0.2">
      <c r="A48" s="1" t="s">
        <v>18</v>
      </c>
      <c r="B48" s="1" t="s">
        <v>5</v>
      </c>
      <c r="C48" s="1" t="s">
        <v>73</v>
      </c>
      <c r="D48" s="1" t="s">
        <v>202</v>
      </c>
      <c r="E48" s="1">
        <v>2023</v>
      </c>
      <c r="F48" s="1">
        <v>41</v>
      </c>
      <c r="G48" s="1">
        <v>9</v>
      </c>
      <c r="H48" s="1" t="s">
        <v>476</v>
      </c>
      <c r="I48" s="4" t="s">
        <v>335</v>
      </c>
      <c r="J48" s="5" t="str">
        <f t="shared" si="0"/>
        <v>URL</v>
      </c>
      <c r="K48" s="2" t="s">
        <v>577</v>
      </c>
    </row>
    <row r="49" spans="1:11" ht="115.2" x14ac:dyDescent="0.2">
      <c r="A49" s="1" t="s">
        <v>26</v>
      </c>
      <c r="B49" s="1" t="s">
        <v>5</v>
      </c>
      <c r="C49" s="1" t="s">
        <v>71</v>
      </c>
      <c r="D49" s="1" t="s">
        <v>200</v>
      </c>
      <c r="E49" s="1">
        <v>2023</v>
      </c>
      <c r="F49" s="1">
        <v>41</v>
      </c>
      <c r="G49" s="1">
        <v>9</v>
      </c>
      <c r="H49" s="1" t="s">
        <v>474</v>
      </c>
      <c r="I49" s="4" t="s">
        <v>333</v>
      </c>
      <c r="J49" s="5" t="str">
        <f t="shared" si="0"/>
        <v>URL</v>
      </c>
      <c r="K49" s="2" t="s">
        <v>575</v>
      </c>
    </row>
    <row r="50" spans="1:11" ht="72" x14ac:dyDescent="0.2">
      <c r="A50" s="1" t="s">
        <v>26</v>
      </c>
      <c r="B50" s="1" t="s">
        <v>5</v>
      </c>
      <c r="C50" s="1" t="s">
        <v>77</v>
      </c>
      <c r="D50" s="1" t="s">
        <v>206</v>
      </c>
      <c r="E50" s="1">
        <v>2023</v>
      </c>
      <c r="F50" s="1">
        <v>41</v>
      </c>
      <c r="G50" s="1">
        <v>9</v>
      </c>
      <c r="H50" s="1" t="s">
        <v>480</v>
      </c>
      <c r="I50" s="4" t="s">
        <v>339</v>
      </c>
      <c r="J50" s="5" t="str">
        <f t="shared" si="0"/>
        <v>URL</v>
      </c>
      <c r="K50" s="2" t="s">
        <v>579</v>
      </c>
    </row>
    <row r="51" spans="1:11" ht="72" x14ac:dyDescent="0.2">
      <c r="A51" s="1" t="s">
        <v>20</v>
      </c>
      <c r="B51" s="1" t="s">
        <v>5</v>
      </c>
      <c r="C51" s="1" t="s">
        <v>76</v>
      </c>
      <c r="D51" s="1" t="s">
        <v>205</v>
      </c>
      <c r="E51" s="1">
        <v>2023</v>
      </c>
      <c r="F51" s="1">
        <v>41</v>
      </c>
      <c r="G51" s="1">
        <v>9</v>
      </c>
      <c r="H51" s="1" t="s">
        <v>479</v>
      </c>
      <c r="I51" s="4" t="s">
        <v>338</v>
      </c>
      <c r="J51" s="5" t="str">
        <f t="shared" si="0"/>
        <v>URL</v>
      </c>
      <c r="K51" s="2" t="s">
        <v>574</v>
      </c>
    </row>
    <row r="52" spans="1:11" ht="115.2" x14ac:dyDescent="0.2">
      <c r="A52" s="1" t="s">
        <v>22</v>
      </c>
      <c r="B52" s="1" t="s">
        <v>5</v>
      </c>
      <c r="C52" s="1" t="s">
        <v>72</v>
      </c>
      <c r="D52" s="1" t="s">
        <v>201</v>
      </c>
      <c r="E52" s="1">
        <v>2023</v>
      </c>
      <c r="F52" s="1">
        <v>41</v>
      </c>
      <c r="G52" s="1">
        <v>9</v>
      </c>
      <c r="H52" s="1" t="s">
        <v>475</v>
      </c>
      <c r="I52" s="4" t="s">
        <v>334</v>
      </c>
      <c r="J52" s="5" t="str">
        <f t="shared" si="0"/>
        <v>URL</v>
      </c>
      <c r="K52" s="2" t="s">
        <v>576</v>
      </c>
    </row>
    <row r="53" spans="1:11" ht="86.4" x14ac:dyDescent="0.2">
      <c r="A53" s="1" t="s">
        <v>21</v>
      </c>
      <c r="B53" s="1" t="s">
        <v>11</v>
      </c>
      <c r="C53" s="1" t="s">
        <v>666</v>
      </c>
      <c r="D53" s="1" t="s">
        <v>220</v>
      </c>
      <c r="E53" s="1">
        <v>2023</v>
      </c>
      <c r="F53" s="1">
        <v>41</v>
      </c>
      <c r="G53" s="1">
        <v>10</v>
      </c>
      <c r="H53" s="1" t="s">
        <v>495</v>
      </c>
      <c r="I53" s="4" t="s">
        <v>354</v>
      </c>
      <c r="J53" s="5" t="str">
        <f t="shared" si="0"/>
        <v>URL</v>
      </c>
      <c r="K53" s="2" t="s">
        <v>591</v>
      </c>
    </row>
    <row r="54" spans="1:11" ht="129.6" x14ac:dyDescent="0.2">
      <c r="A54" s="1" t="s">
        <v>20</v>
      </c>
      <c r="B54" s="1" t="s">
        <v>11</v>
      </c>
      <c r="C54" s="1" t="s">
        <v>89</v>
      </c>
      <c r="D54" s="1" t="s">
        <v>217</v>
      </c>
      <c r="E54" s="1">
        <v>2023</v>
      </c>
      <c r="F54" s="1">
        <v>41</v>
      </c>
      <c r="G54" s="1">
        <v>10</v>
      </c>
      <c r="H54" s="1" t="s">
        <v>492</v>
      </c>
      <c r="I54" s="4" t="s">
        <v>351</v>
      </c>
      <c r="J54" s="5" t="str">
        <f t="shared" si="0"/>
        <v>URL</v>
      </c>
      <c r="K54" s="2" t="s">
        <v>589</v>
      </c>
    </row>
    <row r="55" spans="1:11" ht="115.2" x14ac:dyDescent="0.2">
      <c r="A55" s="1" t="s">
        <v>29</v>
      </c>
      <c r="B55" s="1" t="s">
        <v>11</v>
      </c>
      <c r="C55" s="1" t="s">
        <v>79</v>
      </c>
      <c r="D55" s="1" t="s">
        <v>208</v>
      </c>
      <c r="E55" s="1">
        <v>2023</v>
      </c>
      <c r="F55" s="1">
        <v>41</v>
      </c>
      <c r="G55" s="1">
        <v>10</v>
      </c>
      <c r="H55" s="1" t="s">
        <v>482</v>
      </c>
      <c r="I55" s="4" t="s">
        <v>341</v>
      </c>
      <c r="J55" s="5" t="str">
        <f t="shared" si="0"/>
        <v>URL</v>
      </c>
      <c r="K55" s="2" t="s">
        <v>583</v>
      </c>
    </row>
    <row r="56" spans="1:11" ht="115.2" x14ac:dyDescent="0.2">
      <c r="A56" s="1" t="s">
        <v>19</v>
      </c>
      <c r="B56" s="1" t="s">
        <v>5</v>
      </c>
      <c r="C56" s="1" t="s">
        <v>82</v>
      </c>
      <c r="D56" s="1" t="s">
        <v>211</v>
      </c>
      <c r="E56" s="1">
        <v>2023</v>
      </c>
      <c r="F56" s="1">
        <v>41</v>
      </c>
      <c r="G56" s="1">
        <v>10</v>
      </c>
      <c r="H56" s="1" t="s">
        <v>485</v>
      </c>
      <c r="I56" s="4" t="s">
        <v>344</v>
      </c>
      <c r="J56" s="5" t="str">
        <f t="shared" si="0"/>
        <v>URL</v>
      </c>
      <c r="K56" s="2" t="s">
        <v>581</v>
      </c>
    </row>
    <row r="57" spans="1:11" ht="129.6" x14ac:dyDescent="0.2">
      <c r="A57" s="1" t="s">
        <v>18</v>
      </c>
      <c r="B57" s="1" t="s">
        <v>5</v>
      </c>
      <c r="C57" s="1" t="s">
        <v>75</v>
      </c>
      <c r="D57" s="1" t="s">
        <v>204</v>
      </c>
      <c r="E57" s="1">
        <v>2023</v>
      </c>
      <c r="F57" s="1">
        <v>41</v>
      </c>
      <c r="G57" s="1">
        <v>10</v>
      </c>
      <c r="H57" s="1" t="s">
        <v>478</v>
      </c>
      <c r="I57" s="4" t="s">
        <v>337</v>
      </c>
      <c r="J57" s="5" t="str">
        <f t="shared" si="0"/>
        <v>URL</v>
      </c>
      <c r="K57" s="2" t="s">
        <v>582</v>
      </c>
    </row>
    <row r="58" spans="1:11" ht="86.4" x14ac:dyDescent="0.2">
      <c r="A58" s="1" t="s">
        <v>17</v>
      </c>
      <c r="B58" s="1" t="s">
        <v>5</v>
      </c>
      <c r="C58" s="1" t="s">
        <v>80</v>
      </c>
      <c r="D58" s="1" t="s">
        <v>209</v>
      </c>
      <c r="E58" s="1">
        <v>2023</v>
      </c>
      <c r="F58" s="1">
        <v>41</v>
      </c>
      <c r="G58" s="1">
        <v>10</v>
      </c>
      <c r="H58" s="1" t="s">
        <v>483</v>
      </c>
      <c r="I58" s="4" t="s">
        <v>342</v>
      </c>
      <c r="J58" s="5" t="str">
        <f t="shared" si="0"/>
        <v>URL</v>
      </c>
      <c r="K58" s="2" t="s">
        <v>584</v>
      </c>
    </row>
    <row r="59" spans="1:11" ht="115.2" x14ac:dyDescent="0.2">
      <c r="A59" s="1" t="s">
        <v>20</v>
      </c>
      <c r="B59" s="1" t="s">
        <v>5</v>
      </c>
      <c r="C59" s="1" t="s">
        <v>78</v>
      </c>
      <c r="D59" s="1" t="s">
        <v>207</v>
      </c>
      <c r="E59" s="1">
        <v>2023</v>
      </c>
      <c r="F59" s="1">
        <v>41</v>
      </c>
      <c r="G59" s="1">
        <v>10</v>
      </c>
      <c r="H59" s="1" t="s">
        <v>481</v>
      </c>
      <c r="I59" s="4" t="s">
        <v>340</v>
      </c>
      <c r="J59" s="5" t="str">
        <f t="shared" si="0"/>
        <v>URL</v>
      </c>
      <c r="K59" s="2" t="s">
        <v>580</v>
      </c>
    </row>
    <row r="60" spans="1:11" ht="86.4" x14ac:dyDescent="0.2">
      <c r="A60" s="1" t="s">
        <v>23</v>
      </c>
      <c r="B60" s="1" t="s">
        <v>5</v>
      </c>
      <c r="C60" s="1" t="s">
        <v>84</v>
      </c>
      <c r="D60" s="1" t="s">
        <v>213</v>
      </c>
      <c r="E60" s="1">
        <v>2023</v>
      </c>
      <c r="F60" s="1">
        <v>41</v>
      </c>
      <c r="G60" s="1">
        <v>10</v>
      </c>
      <c r="H60" s="1" t="s">
        <v>487</v>
      </c>
      <c r="I60" s="4" t="s">
        <v>346</v>
      </c>
      <c r="J60" s="5" t="str">
        <f t="shared" si="0"/>
        <v>URL</v>
      </c>
      <c r="K60" s="2" t="s">
        <v>585</v>
      </c>
    </row>
    <row r="61" spans="1:11" ht="100.8" x14ac:dyDescent="0.2">
      <c r="A61" s="1" t="s">
        <v>25</v>
      </c>
      <c r="B61" s="1" t="s">
        <v>5</v>
      </c>
      <c r="C61" s="1" t="s">
        <v>110</v>
      </c>
      <c r="D61" s="1" t="s">
        <v>239</v>
      </c>
      <c r="E61" s="1">
        <v>2023</v>
      </c>
      <c r="F61" s="1">
        <v>41</v>
      </c>
      <c r="G61" s="1">
        <v>10</v>
      </c>
      <c r="H61" s="1" t="s">
        <v>514</v>
      </c>
      <c r="I61" s="4" t="s">
        <v>373</v>
      </c>
      <c r="J61" s="5" t="str">
        <f t="shared" si="0"/>
        <v>URL</v>
      </c>
      <c r="K61" s="2" t="s">
        <v>586</v>
      </c>
    </row>
    <row r="62" spans="1:11" ht="86.4" x14ac:dyDescent="0.2">
      <c r="A62" s="1" t="s">
        <v>28</v>
      </c>
      <c r="B62" s="1" t="s">
        <v>5</v>
      </c>
      <c r="C62" s="1" t="s">
        <v>99</v>
      </c>
      <c r="D62" s="1" t="s">
        <v>228</v>
      </c>
      <c r="E62" s="1">
        <v>2023</v>
      </c>
      <c r="F62" s="1">
        <v>41</v>
      </c>
      <c r="G62" s="1">
        <v>10</v>
      </c>
      <c r="H62" s="1" t="s">
        <v>503</v>
      </c>
      <c r="I62" s="4" t="s">
        <v>362</v>
      </c>
      <c r="J62" s="5" t="str">
        <f t="shared" si="0"/>
        <v>URL</v>
      </c>
      <c r="K62" s="2" t="s">
        <v>587</v>
      </c>
    </row>
    <row r="63" spans="1:11" ht="100.8" x14ac:dyDescent="0.2">
      <c r="A63" s="1" t="s">
        <v>24</v>
      </c>
      <c r="B63" s="1" t="s">
        <v>5</v>
      </c>
      <c r="C63" s="1" t="s">
        <v>90</v>
      </c>
      <c r="D63" s="1" t="s">
        <v>218</v>
      </c>
      <c r="E63" s="1">
        <v>2023</v>
      </c>
      <c r="F63" s="1">
        <v>41</v>
      </c>
      <c r="G63" s="1">
        <v>10</v>
      </c>
      <c r="H63" s="1" t="s">
        <v>493</v>
      </c>
      <c r="I63" s="4" t="s">
        <v>352</v>
      </c>
      <c r="J63" s="5" t="str">
        <f t="shared" si="0"/>
        <v>URL</v>
      </c>
      <c r="K63" s="2" t="s">
        <v>590</v>
      </c>
    </row>
    <row r="64" spans="1:11" ht="100.8" x14ac:dyDescent="0.2">
      <c r="A64" s="1" t="s">
        <v>29</v>
      </c>
      <c r="B64" s="1" t="s">
        <v>5</v>
      </c>
      <c r="C64" s="1" t="s">
        <v>85</v>
      </c>
      <c r="D64" s="1" t="s">
        <v>214</v>
      </c>
      <c r="E64" s="1">
        <v>2023</v>
      </c>
      <c r="F64" s="1">
        <v>41</v>
      </c>
      <c r="G64" s="1">
        <v>10</v>
      </c>
      <c r="H64" s="1" t="s">
        <v>488</v>
      </c>
      <c r="I64" s="4" t="s">
        <v>347</v>
      </c>
      <c r="J64" s="5" t="str">
        <f t="shared" si="0"/>
        <v>URL</v>
      </c>
      <c r="K64" s="2" t="s">
        <v>588</v>
      </c>
    </row>
    <row r="65" spans="1:11" ht="129.6" x14ac:dyDescent="0.2">
      <c r="A65" s="1" t="s">
        <v>19</v>
      </c>
      <c r="B65" s="1" t="s">
        <v>11</v>
      </c>
      <c r="C65" s="1" t="s">
        <v>93</v>
      </c>
      <c r="D65" s="1" t="s">
        <v>222</v>
      </c>
      <c r="E65" s="1">
        <v>2023</v>
      </c>
      <c r="F65" s="1">
        <v>41</v>
      </c>
      <c r="G65" s="1">
        <v>11</v>
      </c>
      <c r="H65" s="1" t="s">
        <v>497</v>
      </c>
      <c r="I65" s="4" t="s">
        <v>356</v>
      </c>
      <c r="J65" s="5" t="str">
        <f t="shared" si="0"/>
        <v>URL</v>
      </c>
      <c r="K65" s="2" t="s">
        <v>597</v>
      </c>
    </row>
    <row r="66" spans="1:11" ht="129.6" x14ac:dyDescent="0.2">
      <c r="A66" s="1" t="s">
        <v>25</v>
      </c>
      <c r="B66" s="1" t="s">
        <v>11</v>
      </c>
      <c r="C66" s="1" t="s">
        <v>105</v>
      </c>
      <c r="D66" s="1" t="s">
        <v>234</v>
      </c>
      <c r="E66" s="1">
        <v>2023</v>
      </c>
      <c r="F66" s="1">
        <v>41</v>
      </c>
      <c r="G66" s="1">
        <v>11</v>
      </c>
      <c r="H66" s="1" t="s">
        <v>509</v>
      </c>
      <c r="I66" s="4" t="s">
        <v>368</v>
      </c>
      <c r="J66" s="5" t="str">
        <f t="shared" si="0"/>
        <v>URL</v>
      </c>
      <c r="K66" s="2" t="s">
        <v>595</v>
      </c>
    </row>
    <row r="67" spans="1:11" ht="115.2" x14ac:dyDescent="0.2">
      <c r="A67" s="1" t="s">
        <v>20</v>
      </c>
      <c r="B67" s="1" t="s">
        <v>7</v>
      </c>
      <c r="C67" s="1" t="s">
        <v>106</v>
      </c>
      <c r="D67" s="1" t="s">
        <v>235</v>
      </c>
      <c r="E67" s="1">
        <v>2023</v>
      </c>
      <c r="F67" s="1">
        <v>41</v>
      </c>
      <c r="G67" s="1">
        <v>11</v>
      </c>
      <c r="H67" s="1" t="s">
        <v>510</v>
      </c>
      <c r="I67" s="4" t="s">
        <v>369</v>
      </c>
      <c r="J67" s="5" t="str">
        <f t="shared" ref="J67:J130" si="1">HYPERLINK("https://doi.org/"&amp;I67,"URL")</f>
        <v>URL</v>
      </c>
      <c r="K67" s="2" t="s">
        <v>603</v>
      </c>
    </row>
    <row r="68" spans="1:11" ht="187.2" x14ac:dyDescent="0.2">
      <c r="A68" s="1" t="s">
        <v>19</v>
      </c>
      <c r="B68" s="1" t="s">
        <v>5</v>
      </c>
      <c r="C68" s="1" t="s">
        <v>98</v>
      </c>
      <c r="D68" s="1" t="s">
        <v>227</v>
      </c>
      <c r="E68" s="1">
        <v>2023</v>
      </c>
      <c r="F68" s="1">
        <v>41</v>
      </c>
      <c r="G68" s="1">
        <v>11</v>
      </c>
      <c r="H68" s="1" t="s">
        <v>502</v>
      </c>
      <c r="I68" s="4" t="s">
        <v>361</v>
      </c>
      <c r="J68" s="5" t="str">
        <f t="shared" si="1"/>
        <v>URL</v>
      </c>
      <c r="K68" s="2" t="s">
        <v>600</v>
      </c>
    </row>
    <row r="69" spans="1:11" ht="129.6" x14ac:dyDescent="0.2">
      <c r="A69" s="1" t="s">
        <v>19</v>
      </c>
      <c r="B69" s="1" t="s">
        <v>5</v>
      </c>
      <c r="C69" s="1" t="s">
        <v>101</v>
      </c>
      <c r="D69" s="1" t="s">
        <v>230</v>
      </c>
      <c r="E69" s="1">
        <v>2023</v>
      </c>
      <c r="F69" s="1">
        <v>41</v>
      </c>
      <c r="G69" s="1">
        <v>11</v>
      </c>
      <c r="H69" s="1" t="s">
        <v>505</v>
      </c>
      <c r="I69" s="4" t="s">
        <v>364</v>
      </c>
      <c r="J69" s="5" t="str">
        <f t="shared" si="1"/>
        <v>URL</v>
      </c>
      <c r="K69" s="2" t="s">
        <v>602</v>
      </c>
    </row>
    <row r="70" spans="1:11" ht="86.4" x14ac:dyDescent="0.2">
      <c r="A70" s="1" t="s">
        <v>20</v>
      </c>
      <c r="B70" s="1" t="s">
        <v>5</v>
      </c>
      <c r="C70" s="1" t="s">
        <v>103</v>
      </c>
      <c r="D70" s="1" t="s">
        <v>232</v>
      </c>
      <c r="E70" s="1">
        <v>2023</v>
      </c>
      <c r="F70" s="1">
        <v>41</v>
      </c>
      <c r="G70" s="1">
        <v>11</v>
      </c>
      <c r="H70" s="1" t="s">
        <v>507</v>
      </c>
      <c r="I70" s="4" t="s">
        <v>366</v>
      </c>
      <c r="J70" s="5" t="str">
        <f t="shared" si="1"/>
        <v>URL</v>
      </c>
      <c r="K70" s="2" t="s">
        <v>605</v>
      </c>
    </row>
    <row r="71" spans="1:11" ht="100.8" x14ac:dyDescent="0.2">
      <c r="A71" s="1" t="s">
        <v>28</v>
      </c>
      <c r="B71" s="1" t="s">
        <v>5</v>
      </c>
      <c r="C71" s="1" t="s">
        <v>91</v>
      </c>
      <c r="D71" s="1" t="s">
        <v>219</v>
      </c>
      <c r="E71" s="1">
        <v>2023</v>
      </c>
      <c r="F71" s="1">
        <v>41</v>
      </c>
      <c r="G71" s="1">
        <v>11</v>
      </c>
      <c r="H71" s="1" t="s">
        <v>494</v>
      </c>
      <c r="I71" s="4" t="s">
        <v>353</v>
      </c>
      <c r="J71" s="5" t="str">
        <f t="shared" si="1"/>
        <v>URL</v>
      </c>
      <c r="K71" s="2" t="s">
        <v>592</v>
      </c>
    </row>
    <row r="72" spans="1:11" ht="158.4" x14ac:dyDescent="0.2">
      <c r="A72" s="1" t="s">
        <v>28</v>
      </c>
      <c r="B72" s="1" t="s">
        <v>5</v>
      </c>
      <c r="C72" s="1" t="s">
        <v>95</v>
      </c>
      <c r="D72" s="1" t="s">
        <v>224</v>
      </c>
      <c r="E72" s="1">
        <v>2023</v>
      </c>
      <c r="F72" s="1">
        <v>41</v>
      </c>
      <c r="G72" s="1">
        <v>11</v>
      </c>
      <c r="H72" s="1" t="s">
        <v>499</v>
      </c>
      <c r="I72" s="4" t="s">
        <v>358</v>
      </c>
      <c r="J72" s="5" t="str">
        <f t="shared" si="1"/>
        <v>URL</v>
      </c>
      <c r="K72" s="2" t="s">
        <v>598</v>
      </c>
    </row>
    <row r="73" spans="1:11" ht="115.2" x14ac:dyDescent="0.2">
      <c r="A73" s="1" t="s">
        <v>29</v>
      </c>
      <c r="B73" s="1" t="s">
        <v>5</v>
      </c>
      <c r="C73" s="1" t="s">
        <v>92</v>
      </c>
      <c r="D73" s="1" t="s">
        <v>221</v>
      </c>
      <c r="E73" s="1">
        <v>2023</v>
      </c>
      <c r="F73" s="1">
        <v>41</v>
      </c>
      <c r="G73" s="1">
        <v>11</v>
      </c>
      <c r="H73" s="1" t="s">
        <v>496</v>
      </c>
      <c r="I73" s="4" t="s">
        <v>355</v>
      </c>
      <c r="J73" s="5" t="str">
        <f t="shared" si="1"/>
        <v>URL</v>
      </c>
      <c r="K73" s="2" t="s">
        <v>593</v>
      </c>
    </row>
    <row r="74" spans="1:11" ht="100.8" x14ac:dyDescent="0.2">
      <c r="A74" s="1" t="s">
        <v>29</v>
      </c>
      <c r="B74" s="1" t="s">
        <v>5</v>
      </c>
      <c r="C74" s="1" t="s">
        <v>96</v>
      </c>
      <c r="D74" s="1" t="s">
        <v>225</v>
      </c>
      <c r="E74" s="1">
        <v>2023</v>
      </c>
      <c r="F74" s="1">
        <v>41</v>
      </c>
      <c r="G74" s="1">
        <v>11</v>
      </c>
      <c r="H74" s="1" t="s">
        <v>500</v>
      </c>
      <c r="I74" s="4" t="s">
        <v>359</v>
      </c>
      <c r="J74" s="5" t="str">
        <f t="shared" si="1"/>
        <v>URL</v>
      </c>
      <c r="K74" s="2" t="s">
        <v>594</v>
      </c>
    </row>
    <row r="75" spans="1:11" ht="100.8" x14ac:dyDescent="0.2">
      <c r="A75" s="1" t="s">
        <v>29</v>
      </c>
      <c r="B75" s="1" t="s">
        <v>5</v>
      </c>
      <c r="C75" s="1" t="s">
        <v>100</v>
      </c>
      <c r="D75" s="1" t="s">
        <v>229</v>
      </c>
      <c r="E75" s="1">
        <v>2023</v>
      </c>
      <c r="F75" s="1">
        <v>41</v>
      </c>
      <c r="G75" s="1">
        <v>11</v>
      </c>
      <c r="H75" s="1" t="s">
        <v>504</v>
      </c>
      <c r="I75" s="4" t="s">
        <v>363</v>
      </c>
      <c r="J75" s="5" t="str">
        <f t="shared" si="1"/>
        <v>URL</v>
      </c>
      <c r="K75" s="2" t="s">
        <v>599</v>
      </c>
    </row>
    <row r="76" spans="1:11" ht="100.8" x14ac:dyDescent="0.2">
      <c r="A76" s="1" t="s">
        <v>660</v>
      </c>
      <c r="B76" s="1" t="s">
        <v>5</v>
      </c>
      <c r="C76" s="1" t="s">
        <v>94</v>
      </c>
      <c r="D76" s="1" t="s">
        <v>223</v>
      </c>
      <c r="E76" s="1">
        <v>2023</v>
      </c>
      <c r="F76" s="1">
        <v>41</v>
      </c>
      <c r="G76" s="1">
        <v>11</v>
      </c>
      <c r="H76" s="1" t="s">
        <v>498</v>
      </c>
      <c r="I76" s="4" t="s">
        <v>357</v>
      </c>
      <c r="J76" s="5" t="str">
        <f t="shared" si="1"/>
        <v>URL</v>
      </c>
      <c r="K76" s="2" t="s">
        <v>596</v>
      </c>
    </row>
    <row r="77" spans="1:11" ht="172.8" x14ac:dyDescent="0.2">
      <c r="A77" s="1" t="s">
        <v>432</v>
      </c>
      <c r="B77" s="1" t="s">
        <v>6</v>
      </c>
      <c r="C77" s="1" t="s">
        <v>97</v>
      </c>
      <c r="D77" s="1" t="s">
        <v>226</v>
      </c>
      <c r="E77" s="1">
        <v>2023</v>
      </c>
      <c r="F77" s="1">
        <v>41</v>
      </c>
      <c r="G77" s="1">
        <v>11</v>
      </c>
      <c r="H77" s="1" t="s">
        <v>501</v>
      </c>
      <c r="I77" s="4" t="s">
        <v>360</v>
      </c>
      <c r="J77" s="5" t="str">
        <f t="shared" si="1"/>
        <v>URL</v>
      </c>
      <c r="K77" s="2" t="s">
        <v>601</v>
      </c>
    </row>
    <row r="78" spans="1:11" ht="115.2" x14ac:dyDescent="0.2">
      <c r="A78" s="1" t="s">
        <v>29</v>
      </c>
      <c r="B78" s="1" t="s">
        <v>6</v>
      </c>
      <c r="C78" s="1" t="s">
        <v>108</v>
      </c>
      <c r="D78" s="1" t="s">
        <v>237</v>
      </c>
      <c r="E78" s="1">
        <v>2023</v>
      </c>
      <c r="F78" s="1">
        <v>41</v>
      </c>
      <c r="G78" s="1">
        <v>11</v>
      </c>
      <c r="H78" s="1" t="s">
        <v>512</v>
      </c>
      <c r="I78" s="4" t="s">
        <v>371</v>
      </c>
      <c r="J78" s="5" t="str">
        <f t="shared" si="1"/>
        <v>URL</v>
      </c>
      <c r="K78" s="2" t="s">
        <v>604</v>
      </c>
    </row>
    <row r="79" spans="1:11" ht="100.8" x14ac:dyDescent="0.2">
      <c r="A79" s="1" t="s">
        <v>25</v>
      </c>
      <c r="B79" s="1" t="s">
        <v>11</v>
      </c>
      <c r="C79" s="1" t="s">
        <v>119</v>
      </c>
      <c r="D79" s="1" t="s">
        <v>249</v>
      </c>
      <c r="E79" s="1">
        <v>2023</v>
      </c>
      <c r="F79" s="1">
        <v>41</v>
      </c>
      <c r="G79" s="1">
        <v>12</v>
      </c>
      <c r="H79" s="1" t="s">
        <v>524</v>
      </c>
      <c r="I79" s="4" t="s">
        <v>383</v>
      </c>
      <c r="J79" s="5" t="str">
        <f t="shared" si="1"/>
        <v>URL</v>
      </c>
      <c r="K79" s="2" t="s">
        <v>608</v>
      </c>
    </row>
    <row r="80" spans="1:11" ht="100.8" x14ac:dyDescent="0.2">
      <c r="A80" s="1" t="s">
        <v>29</v>
      </c>
      <c r="B80" s="1" t="s">
        <v>11</v>
      </c>
      <c r="C80" s="1" t="s">
        <v>113</v>
      </c>
      <c r="D80" s="1" t="s">
        <v>242</v>
      </c>
      <c r="E80" s="1">
        <v>2023</v>
      </c>
      <c r="F80" s="1">
        <v>41</v>
      </c>
      <c r="G80" s="1">
        <v>12</v>
      </c>
      <c r="H80" s="1" t="s">
        <v>517</v>
      </c>
      <c r="I80" s="4" t="s">
        <v>376</v>
      </c>
      <c r="J80" s="5" t="str">
        <f t="shared" si="1"/>
        <v>URL</v>
      </c>
      <c r="K80" s="2" t="s">
        <v>607</v>
      </c>
    </row>
    <row r="81" spans="1:11" ht="201.6" x14ac:dyDescent="0.2">
      <c r="A81" s="1" t="s">
        <v>19</v>
      </c>
      <c r="B81" s="1" t="s">
        <v>5</v>
      </c>
      <c r="C81" s="1" t="s">
        <v>109</v>
      </c>
      <c r="D81" s="1" t="s">
        <v>238</v>
      </c>
      <c r="E81" s="1">
        <v>2023</v>
      </c>
      <c r="F81" s="1">
        <v>41</v>
      </c>
      <c r="G81" s="1">
        <v>12</v>
      </c>
      <c r="H81" s="1" t="s">
        <v>513</v>
      </c>
      <c r="I81" s="4" t="s">
        <v>372</v>
      </c>
      <c r="J81" s="5" t="str">
        <f t="shared" si="1"/>
        <v>URL</v>
      </c>
      <c r="K81" s="2" t="s">
        <v>609</v>
      </c>
    </row>
    <row r="82" spans="1:11" ht="100.8" x14ac:dyDescent="0.2">
      <c r="A82" s="1" t="s">
        <v>19</v>
      </c>
      <c r="B82" s="1" t="s">
        <v>5</v>
      </c>
      <c r="C82" s="1" t="s">
        <v>112</v>
      </c>
      <c r="D82" s="1" t="s">
        <v>241</v>
      </c>
      <c r="E82" s="1">
        <v>2023</v>
      </c>
      <c r="F82" s="1">
        <v>41</v>
      </c>
      <c r="G82" s="1">
        <v>12</v>
      </c>
      <c r="H82" s="1" t="s">
        <v>516</v>
      </c>
      <c r="I82" s="4" t="s">
        <v>375</v>
      </c>
      <c r="J82" s="5" t="str">
        <f t="shared" si="1"/>
        <v>URL</v>
      </c>
      <c r="K82" s="2" t="s">
        <v>610</v>
      </c>
    </row>
    <row r="83" spans="1:11" ht="100.8" x14ac:dyDescent="0.2">
      <c r="A83" s="1" t="s">
        <v>15</v>
      </c>
      <c r="B83" s="1" t="s">
        <v>5</v>
      </c>
      <c r="C83" s="1" t="s">
        <v>107</v>
      </c>
      <c r="D83" s="1" t="s">
        <v>236</v>
      </c>
      <c r="E83" s="1">
        <v>2023</v>
      </c>
      <c r="F83" s="1">
        <v>41</v>
      </c>
      <c r="G83" s="1">
        <v>12</v>
      </c>
      <c r="H83" s="1" t="s">
        <v>511</v>
      </c>
      <c r="I83" s="4" t="s">
        <v>370</v>
      </c>
      <c r="J83" s="5" t="str">
        <f t="shared" si="1"/>
        <v>URL</v>
      </c>
      <c r="K83" s="2" t="s">
        <v>606</v>
      </c>
    </row>
    <row r="84" spans="1:11" ht="115.2" x14ac:dyDescent="0.2">
      <c r="A84" s="1" t="s">
        <v>26</v>
      </c>
      <c r="B84" s="1" t="s">
        <v>5</v>
      </c>
      <c r="C84" s="1" t="s">
        <v>114</v>
      </c>
      <c r="D84" s="1" t="s">
        <v>243</v>
      </c>
      <c r="E84" s="1">
        <v>2023</v>
      </c>
      <c r="F84" s="1">
        <v>41</v>
      </c>
      <c r="G84" s="1">
        <v>12</v>
      </c>
      <c r="H84" s="1" t="s">
        <v>518</v>
      </c>
      <c r="I84" s="4" t="s">
        <v>377</v>
      </c>
      <c r="J84" s="5" t="str">
        <f t="shared" si="1"/>
        <v>URL</v>
      </c>
      <c r="K84" s="2" t="s">
        <v>612</v>
      </c>
    </row>
    <row r="85" spans="1:11" ht="158.4" x14ac:dyDescent="0.2">
      <c r="A85" s="1" t="s">
        <v>26</v>
      </c>
      <c r="B85" s="1" t="s">
        <v>5</v>
      </c>
      <c r="C85" s="1" t="s">
        <v>120</v>
      </c>
      <c r="D85" s="1" t="s">
        <v>250</v>
      </c>
      <c r="E85" s="1">
        <v>2023</v>
      </c>
      <c r="F85" s="1">
        <v>41</v>
      </c>
      <c r="G85" s="1">
        <v>12</v>
      </c>
      <c r="H85" s="1" t="s">
        <v>525</v>
      </c>
      <c r="I85" s="4" t="s">
        <v>384</v>
      </c>
      <c r="J85" s="5" t="str">
        <f t="shared" si="1"/>
        <v>URL</v>
      </c>
      <c r="K85" s="2" t="s">
        <v>616</v>
      </c>
    </row>
    <row r="86" spans="1:11" ht="86.4" x14ac:dyDescent="0.2">
      <c r="A86" s="1" t="s">
        <v>20</v>
      </c>
      <c r="B86" s="1" t="s">
        <v>5</v>
      </c>
      <c r="C86" s="1" t="s">
        <v>117</v>
      </c>
      <c r="D86" s="1" t="s">
        <v>247</v>
      </c>
      <c r="E86" s="1">
        <v>2023</v>
      </c>
      <c r="F86" s="1">
        <v>41</v>
      </c>
      <c r="G86" s="1">
        <v>12</v>
      </c>
      <c r="H86" s="1" t="s">
        <v>522</v>
      </c>
      <c r="I86" s="4" t="s">
        <v>381</v>
      </c>
      <c r="J86" s="5" t="str">
        <f t="shared" si="1"/>
        <v>URL</v>
      </c>
      <c r="K86" s="2" t="s">
        <v>617</v>
      </c>
    </row>
    <row r="87" spans="1:11" ht="86.4" x14ac:dyDescent="0.2">
      <c r="A87" s="1" t="s">
        <v>430</v>
      </c>
      <c r="B87" s="1" t="s">
        <v>5</v>
      </c>
      <c r="C87" s="1" t="s">
        <v>116</v>
      </c>
      <c r="D87" s="1" t="s">
        <v>246</v>
      </c>
      <c r="E87" s="1">
        <v>2023</v>
      </c>
      <c r="F87" s="1">
        <v>41</v>
      </c>
      <c r="G87" s="1">
        <v>12</v>
      </c>
      <c r="H87" s="1" t="s">
        <v>521</v>
      </c>
      <c r="I87" s="4" t="s">
        <v>380</v>
      </c>
      <c r="J87" s="5" t="str">
        <f t="shared" si="1"/>
        <v>URL</v>
      </c>
      <c r="K87" s="2" t="s">
        <v>613</v>
      </c>
    </row>
    <row r="88" spans="1:11" ht="100.8" x14ac:dyDescent="0.2">
      <c r="A88" s="1" t="s">
        <v>430</v>
      </c>
      <c r="B88" s="1" t="s">
        <v>5</v>
      </c>
      <c r="C88" s="1" t="s">
        <v>115</v>
      </c>
      <c r="D88" s="1" t="s">
        <v>244</v>
      </c>
      <c r="E88" s="1">
        <v>2023</v>
      </c>
      <c r="F88" s="1">
        <v>41</v>
      </c>
      <c r="G88" s="1">
        <v>12</v>
      </c>
      <c r="H88" s="1" t="s">
        <v>519</v>
      </c>
      <c r="I88" s="4" t="s">
        <v>378</v>
      </c>
      <c r="J88" s="5" t="str">
        <f t="shared" si="1"/>
        <v>URL</v>
      </c>
      <c r="K88" s="2" t="s">
        <v>614</v>
      </c>
    </row>
    <row r="89" spans="1:11" ht="216" x14ac:dyDescent="0.2">
      <c r="A89" s="1" t="s">
        <v>24</v>
      </c>
      <c r="B89" s="1" t="s">
        <v>5</v>
      </c>
      <c r="C89" s="1" t="s">
        <v>111</v>
      </c>
      <c r="D89" s="1" t="s">
        <v>240</v>
      </c>
      <c r="E89" s="1">
        <v>2023</v>
      </c>
      <c r="F89" s="1">
        <v>41</v>
      </c>
      <c r="G89" s="1">
        <v>12</v>
      </c>
      <c r="H89" s="1" t="s">
        <v>515</v>
      </c>
      <c r="I89" s="4" t="s">
        <v>374</v>
      </c>
      <c r="J89" s="5" t="str">
        <f t="shared" si="1"/>
        <v>URL</v>
      </c>
      <c r="K89" s="2" t="s">
        <v>611</v>
      </c>
    </row>
    <row r="90" spans="1:11" ht="201.6" x14ac:dyDescent="0.2">
      <c r="A90" s="1" t="s">
        <v>662</v>
      </c>
      <c r="B90" s="1" t="s">
        <v>6</v>
      </c>
      <c r="C90" s="1" t="s">
        <v>661</v>
      </c>
      <c r="D90" s="1" t="s">
        <v>245</v>
      </c>
      <c r="E90" s="1">
        <v>2023</v>
      </c>
      <c r="F90" s="1">
        <v>41</v>
      </c>
      <c r="G90" s="1">
        <v>12</v>
      </c>
      <c r="H90" s="1" t="s">
        <v>520</v>
      </c>
      <c r="I90" s="4" t="s">
        <v>379</v>
      </c>
      <c r="J90" s="5" t="str">
        <f t="shared" si="1"/>
        <v>URL</v>
      </c>
      <c r="K90" s="2" t="s">
        <v>615</v>
      </c>
    </row>
    <row r="91" spans="1:11" ht="115.2" x14ac:dyDescent="0.2">
      <c r="A91" s="1" t="s">
        <v>20</v>
      </c>
      <c r="B91" s="1" t="s">
        <v>13</v>
      </c>
      <c r="C91" s="1" t="s">
        <v>104</v>
      </c>
      <c r="D91" s="1" t="s">
        <v>233</v>
      </c>
      <c r="E91" s="1">
        <v>2023</v>
      </c>
      <c r="F91" s="1">
        <v>41</v>
      </c>
      <c r="G91" s="1">
        <v>12</v>
      </c>
      <c r="H91" s="1" t="s">
        <v>508</v>
      </c>
      <c r="I91" s="4" t="s">
        <v>367</v>
      </c>
      <c r="J91" s="5" t="str">
        <f t="shared" si="1"/>
        <v>URL</v>
      </c>
      <c r="K91" s="2"/>
    </row>
    <row r="92" spans="1:11" ht="115.2" x14ac:dyDescent="0.2">
      <c r="A92" s="1" t="s">
        <v>20</v>
      </c>
      <c r="B92" s="1" t="s">
        <v>13</v>
      </c>
      <c r="C92" s="1" t="s">
        <v>118</v>
      </c>
      <c r="D92" s="1" t="s">
        <v>248</v>
      </c>
      <c r="E92" s="1">
        <v>2023</v>
      </c>
      <c r="F92" s="1">
        <v>41</v>
      </c>
      <c r="G92" s="1">
        <v>12</v>
      </c>
      <c r="H92" s="1" t="s">
        <v>523</v>
      </c>
      <c r="I92" s="4" t="s">
        <v>382</v>
      </c>
      <c r="J92" s="5" t="str">
        <f t="shared" si="1"/>
        <v>URL</v>
      </c>
      <c r="K92" s="2"/>
    </row>
    <row r="93" spans="1:11" ht="43.2" x14ac:dyDescent="0.2">
      <c r="A93" s="1" t="s">
        <v>27</v>
      </c>
      <c r="B93" s="1" t="s">
        <v>57</v>
      </c>
      <c r="C93" s="1" t="s">
        <v>123</v>
      </c>
      <c r="D93" s="1" t="s">
        <v>253</v>
      </c>
      <c r="E93" s="1">
        <v>2024</v>
      </c>
      <c r="F93" s="1">
        <v>42</v>
      </c>
      <c r="G93" s="1">
        <v>1</v>
      </c>
      <c r="H93" s="1" t="s">
        <v>528</v>
      </c>
      <c r="I93" s="4" t="s">
        <v>387</v>
      </c>
      <c r="J93" s="5" t="str">
        <f t="shared" si="1"/>
        <v>URL</v>
      </c>
      <c r="K93" s="2"/>
    </row>
    <row r="94" spans="1:11" ht="187.2" x14ac:dyDescent="0.2">
      <c r="A94" s="1" t="s">
        <v>27</v>
      </c>
      <c r="B94" s="1" t="s">
        <v>11</v>
      </c>
      <c r="C94" s="1" t="s">
        <v>122</v>
      </c>
      <c r="D94" s="1" t="s">
        <v>252</v>
      </c>
      <c r="E94" s="1">
        <v>2024</v>
      </c>
      <c r="F94" s="1">
        <v>42</v>
      </c>
      <c r="G94" s="1">
        <v>1</v>
      </c>
      <c r="H94" s="1" t="s">
        <v>527</v>
      </c>
      <c r="I94" s="4" t="s">
        <v>386</v>
      </c>
      <c r="J94" s="5" t="str">
        <f t="shared" si="1"/>
        <v>URL</v>
      </c>
      <c r="K94" s="2" t="s">
        <v>618</v>
      </c>
    </row>
    <row r="95" spans="1:11" ht="86.4" x14ac:dyDescent="0.2">
      <c r="A95" s="1" t="s">
        <v>29</v>
      </c>
      <c r="B95" s="1" t="s">
        <v>5</v>
      </c>
      <c r="C95" s="1" t="s">
        <v>133</v>
      </c>
      <c r="D95" s="1" t="s">
        <v>262</v>
      </c>
      <c r="E95" s="1">
        <v>2024</v>
      </c>
      <c r="F95" s="1">
        <v>42</v>
      </c>
      <c r="G95" s="1">
        <v>1</v>
      </c>
      <c r="H95" s="1" t="s">
        <v>535</v>
      </c>
      <c r="I95" s="4" t="s">
        <v>396</v>
      </c>
      <c r="J95" s="5" t="str">
        <f t="shared" si="1"/>
        <v>URL</v>
      </c>
      <c r="K95" s="2" t="s">
        <v>625</v>
      </c>
    </row>
    <row r="96" spans="1:11" ht="129.6" x14ac:dyDescent="0.2">
      <c r="A96" s="1" t="s">
        <v>26</v>
      </c>
      <c r="B96" s="1" t="s">
        <v>11</v>
      </c>
      <c r="C96" s="1" t="s">
        <v>132</v>
      </c>
      <c r="D96" s="1" t="s">
        <v>261</v>
      </c>
      <c r="E96" s="1">
        <v>2024</v>
      </c>
      <c r="F96" s="1">
        <v>42</v>
      </c>
      <c r="G96" s="1">
        <v>1</v>
      </c>
      <c r="H96" s="1" t="s">
        <v>534</v>
      </c>
      <c r="I96" s="4" t="s">
        <v>395</v>
      </c>
      <c r="J96" s="5" t="str">
        <f t="shared" si="1"/>
        <v>URL</v>
      </c>
      <c r="K96" s="2" t="s">
        <v>623</v>
      </c>
    </row>
    <row r="97" spans="1:11" ht="115.2" x14ac:dyDescent="0.2">
      <c r="A97" s="1" t="s">
        <v>28</v>
      </c>
      <c r="B97" s="1" t="s">
        <v>11</v>
      </c>
      <c r="C97" s="1" t="s">
        <v>121</v>
      </c>
      <c r="D97" s="1" t="s">
        <v>251</v>
      </c>
      <c r="E97" s="1">
        <v>2024</v>
      </c>
      <c r="F97" s="1">
        <v>42</v>
      </c>
      <c r="G97" s="1">
        <v>1</v>
      </c>
      <c r="H97" s="1" t="s">
        <v>526</v>
      </c>
      <c r="I97" s="4" t="s">
        <v>385</v>
      </c>
      <c r="J97" s="5" t="str">
        <f t="shared" si="1"/>
        <v>URL</v>
      </c>
      <c r="K97" s="2" t="s">
        <v>620</v>
      </c>
    </row>
    <row r="98" spans="1:11" ht="86.4" x14ac:dyDescent="0.2">
      <c r="A98" s="1" t="s">
        <v>433</v>
      </c>
      <c r="B98" s="1" t="s">
        <v>128</v>
      </c>
      <c r="C98" s="1" t="s">
        <v>129</v>
      </c>
      <c r="D98" s="1" t="s">
        <v>258</v>
      </c>
      <c r="E98" s="1">
        <v>2024</v>
      </c>
      <c r="F98" s="1">
        <v>42</v>
      </c>
      <c r="G98" s="1">
        <v>1</v>
      </c>
      <c r="H98" s="1" t="s">
        <v>533</v>
      </c>
      <c r="I98" s="4" t="s">
        <v>392</v>
      </c>
      <c r="J98" s="5" t="str">
        <f t="shared" si="1"/>
        <v>URL</v>
      </c>
      <c r="K98" s="2" t="s">
        <v>622</v>
      </c>
    </row>
    <row r="99" spans="1:11" ht="72" x14ac:dyDescent="0.2">
      <c r="A99" s="1" t="s">
        <v>15</v>
      </c>
      <c r="B99" s="1" t="s">
        <v>5</v>
      </c>
      <c r="C99" s="1" t="s">
        <v>124</v>
      </c>
      <c r="D99" s="1" t="s">
        <v>254</v>
      </c>
      <c r="E99" s="1">
        <v>2024</v>
      </c>
      <c r="F99" s="1">
        <v>42</v>
      </c>
      <c r="G99" s="1">
        <v>1</v>
      </c>
      <c r="H99" s="1" t="s">
        <v>529</v>
      </c>
      <c r="I99" s="4" t="s">
        <v>388</v>
      </c>
      <c r="J99" s="5" t="str">
        <f t="shared" si="1"/>
        <v>URL</v>
      </c>
      <c r="K99" s="2" t="s">
        <v>619</v>
      </c>
    </row>
    <row r="100" spans="1:11" ht="129.6" x14ac:dyDescent="0.2">
      <c r="A100" s="1" t="s">
        <v>22</v>
      </c>
      <c r="B100" s="1" t="s">
        <v>5</v>
      </c>
      <c r="C100" s="1" t="s">
        <v>127</v>
      </c>
      <c r="D100" s="1" t="s">
        <v>257</v>
      </c>
      <c r="E100" s="1">
        <v>2024</v>
      </c>
      <c r="F100" s="1">
        <v>42</v>
      </c>
      <c r="G100" s="1">
        <v>1</v>
      </c>
      <c r="H100" s="1" t="s">
        <v>532</v>
      </c>
      <c r="I100" s="4" t="s">
        <v>391</v>
      </c>
      <c r="J100" s="5" t="str">
        <f t="shared" si="1"/>
        <v>URL</v>
      </c>
      <c r="K100" s="2" t="s">
        <v>627</v>
      </c>
    </row>
    <row r="101" spans="1:11" ht="144" x14ac:dyDescent="0.2">
      <c r="A101" s="1" t="s">
        <v>28</v>
      </c>
      <c r="B101" s="1" t="s">
        <v>5</v>
      </c>
      <c r="C101" s="1" t="s">
        <v>125</v>
      </c>
      <c r="D101" s="1" t="s">
        <v>255</v>
      </c>
      <c r="E101" s="1">
        <v>2024</v>
      </c>
      <c r="F101" s="1">
        <v>42</v>
      </c>
      <c r="G101" s="1">
        <v>1</v>
      </c>
      <c r="H101" s="1" t="s">
        <v>530</v>
      </c>
      <c r="I101" s="4" t="s">
        <v>389</v>
      </c>
      <c r="J101" s="5" t="str">
        <f t="shared" si="1"/>
        <v>URL</v>
      </c>
      <c r="K101" s="2" t="s">
        <v>621</v>
      </c>
    </row>
    <row r="102" spans="1:11" ht="115.2" x14ac:dyDescent="0.2">
      <c r="A102" s="1" t="s">
        <v>29</v>
      </c>
      <c r="B102" s="1" t="s">
        <v>5</v>
      </c>
      <c r="C102" s="1" t="s">
        <v>126</v>
      </c>
      <c r="D102" s="1" t="s">
        <v>256</v>
      </c>
      <c r="E102" s="1">
        <v>2024</v>
      </c>
      <c r="F102" s="1">
        <v>42</v>
      </c>
      <c r="G102" s="1">
        <v>1</v>
      </c>
      <c r="H102" s="1" t="s">
        <v>531</v>
      </c>
      <c r="I102" s="4" t="s">
        <v>390</v>
      </c>
      <c r="J102" s="5" t="str">
        <f t="shared" si="1"/>
        <v>URL</v>
      </c>
      <c r="K102" s="2" t="s">
        <v>624</v>
      </c>
    </row>
    <row r="103" spans="1:11" ht="172.8" x14ac:dyDescent="0.2">
      <c r="A103" s="1" t="s">
        <v>434</v>
      </c>
      <c r="B103" s="1" t="s">
        <v>11</v>
      </c>
      <c r="C103" s="1" t="s">
        <v>130</v>
      </c>
      <c r="D103" s="1" t="s">
        <v>259</v>
      </c>
      <c r="E103" s="1">
        <v>2023</v>
      </c>
      <c r="F103" s="1"/>
      <c r="G103" s="1"/>
      <c r="H103" s="1"/>
      <c r="I103" s="4" t="s">
        <v>393</v>
      </c>
      <c r="J103" s="5" t="str">
        <f t="shared" si="1"/>
        <v>URL</v>
      </c>
      <c r="K103" s="2" t="s">
        <v>626</v>
      </c>
    </row>
    <row r="104" spans="1:11" ht="100.8" x14ac:dyDescent="0.2">
      <c r="A104" s="1" t="s">
        <v>15</v>
      </c>
      <c r="B104" s="1" t="s">
        <v>7</v>
      </c>
      <c r="C104" s="1" t="s">
        <v>131</v>
      </c>
      <c r="D104" s="1" t="s">
        <v>260</v>
      </c>
      <c r="E104" s="1">
        <v>2023</v>
      </c>
      <c r="F104" s="1"/>
      <c r="G104" s="1"/>
      <c r="H104" s="1"/>
      <c r="I104" s="4" t="s">
        <v>394</v>
      </c>
      <c r="J104" s="5" t="str">
        <f t="shared" si="1"/>
        <v>URL</v>
      </c>
      <c r="K104" s="2" t="s">
        <v>628</v>
      </c>
    </row>
    <row r="105" spans="1:11" ht="115.2" x14ac:dyDescent="0.2">
      <c r="A105" s="1" t="s">
        <v>21</v>
      </c>
      <c r="B105" s="1" t="s">
        <v>4</v>
      </c>
      <c r="C105" s="1" t="s">
        <v>135</v>
      </c>
      <c r="D105" s="1" t="s">
        <v>264</v>
      </c>
      <c r="E105" s="1">
        <v>2023</v>
      </c>
      <c r="F105" s="1"/>
      <c r="G105" s="1"/>
      <c r="H105" s="1"/>
      <c r="I105" s="4" t="s">
        <v>398</v>
      </c>
      <c r="J105" s="5" t="str">
        <f t="shared" si="1"/>
        <v>URL</v>
      </c>
      <c r="K105" s="2" t="s">
        <v>629</v>
      </c>
    </row>
    <row r="106" spans="1:11" ht="115.2" x14ac:dyDescent="0.2">
      <c r="A106" s="1" t="s">
        <v>27</v>
      </c>
      <c r="B106" s="1" t="s">
        <v>5</v>
      </c>
      <c r="C106" s="1" t="s">
        <v>134</v>
      </c>
      <c r="D106" s="1" t="s">
        <v>263</v>
      </c>
      <c r="E106" s="1">
        <v>2023</v>
      </c>
      <c r="F106" s="1"/>
      <c r="G106" s="1"/>
      <c r="H106" s="1"/>
      <c r="I106" s="4" t="s">
        <v>397</v>
      </c>
      <c r="J106" s="5" t="str">
        <f t="shared" si="1"/>
        <v>URL</v>
      </c>
      <c r="K106" s="2" t="s">
        <v>630</v>
      </c>
    </row>
    <row r="107" spans="1:11" ht="57.6" x14ac:dyDescent="0.2">
      <c r="A107" s="1" t="s">
        <v>27</v>
      </c>
      <c r="B107" s="1" t="s">
        <v>13</v>
      </c>
      <c r="C107" s="1" t="s">
        <v>667</v>
      </c>
      <c r="D107" s="1" t="s">
        <v>266</v>
      </c>
      <c r="E107" s="1">
        <v>2023</v>
      </c>
      <c r="F107" s="1"/>
      <c r="G107" s="1"/>
      <c r="H107" s="1"/>
      <c r="I107" s="4" t="s">
        <v>400</v>
      </c>
      <c r="J107" s="5" t="str">
        <f t="shared" si="1"/>
        <v>URL</v>
      </c>
      <c r="K107" s="2"/>
    </row>
    <row r="108" spans="1:11" ht="100.8" x14ac:dyDescent="0.2">
      <c r="A108" s="1" t="s">
        <v>19</v>
      </c>
      <c r="B108" s="1" t="s">
        <v>5</v>
      </c>
      <c r="C108" s="1" t="s">
        <v>136</v>
      </c>
      <c r="D108" s="1" t="s">
        <v>265</v>
      </c>
      <c r="E108" s="1">
        <v>2023</v>
      </c>
      <c r="F108" s="1"/>
      <c r="G108" s="1"/>
      <c r="H108" s="1"/>
      <c r="I108" s="4" t="s">
        <v>399</v>
      </c>
      <c r="J108" s="5" t="str">
        <f t="shared" si="1"/>
        <v>URL</v>
      </c>
      <c r="K108" s="2" t="s">
        <v>631</v>
      </c>
    </row>
    <row r="109" spans="1:11" ht="115.2" x14ac:dyDescent="0.2">
      <c r="A109" s="1" t="s">
        <v>27</v>
      </c>
      <c r="B109" s="1" t="s">
        <v>5</v>
      </c>
      <c r="C109" s="1" t="s">
        <v>137</v>
      </c>
      <c r="D109" s="1"/>
      <c r="E109" s="1">
        <v>2023</v>
      </c>
      <c r="F109" s="1"/>
      <c r="G109" s="1"/>
      <c r="H109" s="1"/>
      <c r="I109" s="4" t="s">
        <v>401</v>
      </c>
      <c r="J109" s="5" t="str">
        <f t="shared" si="1"/>
        <v>URL</v>
      </c>
      <c r="K109" s="2" t="s">
        <v>632</v>
      </c>
    </row>
    <row r="110" spans="1:11" ht="115.2" x14ac:dyDescent="0.2">
      <c r="A110" s="1" t="s">
        <v>24</v>
      </c>
      <c r="B110" s="1" t="s">
        <v>5</v>
      </c>
      <c r="C110" s="1" t="s">
        <v>139</v>
      </c>
      <c r="D110" s="1" t="s">
        <v>269</v>
      </c>
      <c r="E110" s="1">
        <v>2023</v>
      </c>
      <c r="F110" s="1"/>
      <c r="G110" s="1"/>
      <c r="H110" s="1"/>
      <c r="I110" s="4" t="s">
        <v>404</v>
      </c>
      <c r="J110" s="5" t="str">
        <f t="shared" si="1"/>
        <v>URL</v>
      </c>
      <c r="K110" s="2" t="s">
        <v>633</v>
      </c>
    </row>
    <row r="111" spans="1:11" ht="187.2" x14ac:dyDescent="0.2">
      <c r="A111" s="1" t="s">
        <v>435</v>
      </c>
      <c r="B111" s="1" t="s">
        <v>11</v>
      </c>
      <c r="C111" s="1" t="s">
        <v>143</v>
      </c>
      <c r="D111" s="1" t="s">
        <v>272</v>
      </c>
      <c r="E111" s="1">
        <v>2023</v>
      </c>
      <c r="F111" s="1"/>
      <c r="G111" s="1"/>
      <c r="H111" s="1"/>
      <c r="I111" s="4" t="s">
        <v>408</v>
      </c>
      <c r="J111" s="5" t="str">
        <f t="shared" si="1"/>
        <v>URL</v>
      </c>
      <c r="K111" s="2" t="s">
        <v>634</v>
      </c>
    </row>
    <row r="112" spans="1:11" ht="57.6" x14ac:dyDescent="0.2">
      <c r="A112" s="1" t="s">
        <v>15</v>
      </c>
      <c r="B112" s="1" t="s">
        <v>5</v>
      </c>
      <c r="C112" s="1" t="s">
        <v>138</v>
      </c>
      <c r="D112" s="1" t="s">
        <v>268</v>
      </c>
      <c r="E112" s="1">
        <v>2023</v>
      </c>
      <c r="F112" s="1"/>
      <c r="G112" s="1"/>
      <c r="H112" s="1"/>
      <c r="I112" s="4" t="s">
        <v>403</v>
      </c>
      <c r="J112" s="5" t="str">
        <f t="shared" si="1"/>
        <v>URL</v>
      </c>
      <c r="K112" s="2" t="s">
        <v>635</v>
      </c>
    </row>
    <row r="113" spans="1:11" ht="172.8" x14ac:dyDescent="0.2">
      <c r="A113" s="1" t="s">
        <v>26</v>
      </c>
      <c r="B113" s="1" t="s">
        <v>5</v>
      </c>
      <c r="C113" s="1" t="s">
        <v>144</v>
      </c>
      <c r="D113" s="1" t="s">
        <v>273</v>
      </c>
      <c r="E113" s="1">
        <v>2023</v>
      </c>
      <c r="F113" s="1"/>
      <c r="G113" s="1"/>
      <c r="H113" s="1"/>
      <c r="I113" s="4" t="s">
        <v>409</v>
      </c>
      <c r="J113" s="5" t="str">
        <f t="shared" si="1"/>
        <v>URL</v>
      </c>
      <c r="K113" s="2" t="s">
        <v>636</v>
      </c>
    </row>
    <row r="114" spans="1:11" ht="115.2" x14ac:dyDescent="0.2">
      <c r="A114" s="1" t="s">
        <v>24</v>
      </c>
      <c r="B114" s="1" t="s">
        <v>5</v>
      </c>
      <c r="C114" s="1" t="s">
        <v>142</v>
      </c>
      <c r="D114" s="1" t="s">
        <v>271</v>
      </c>
      <c r="E114" s="1">
        <v>2023</v>
      </c>
      <c r="F114" s="1"/>
      <c r="G114" s="1"/>
      <c r="H114" s="1"/>
      <c r="I114" s="4" t="s">
        <v>407</v>
      </c>
      <c r="J114" s="5" t="str">
        <f t="shared" si="1"/>
        <v>URL</v>
      </c>
      <c r="K114" s="2" t="s">
        <v>637</v>
      </c>
    </row>
    <row r="115" spans="1:11" ht="91.95" customHeight="1" x14ac:dyDescent="0.2">
      <c r="A115" s="1" t="s">
        <v>26</v>
      </c>
      <c r="B115" s="1" t="s">
        <v>11</v>
      </c>
      <c r="C115" s="1" t="s">
        <v>665</v>
      </c>
      <c r="D115" s="1" t="s">
        <v>267</v>
      </c>
      <c r="E115" s="1">
        <v>2023</v>
      </c>
      <c r="F115" s="1"/>
      <c r="G115" s="1"/>
      <c r="H115" s="1"/>
      <c r="I115" s="4" t="s">
        <v>402</v>
      </c>
      <c r="J115" s="5" t="str">
        <f t="shared" si="1"/>
        <v>URL</v>
      </c>
      <c r="K115" s="2" t="s">
        <v>638</v>
      </c>
    </row>
    <row r="116" spans="1:11" ht="57.6" x14ac:dyDescent="0.2">
      <c r="A116" s="1" t="s">
        <v>27</v>
      </c>
      <c r="B116" s="1" t="s">
        <v>13</v>
      </c>
      <c r="C116" s="1" t="s">
        <v>141</v>
      </c>
      <c r="D116" s="1"/>
      <c r="E116" s="1">
        <v>2023</v>
      </c>
      <c r="F116" s="1"/>
      <c r="G116" s="1"/>
      <c r="H116" s="1"/>
      <c r="I116" s="4" t="s">
        <v>406</v>
      </c>
      <c r="J116" s="5" t="str">
        <f t="shared" si="1"/>
        <v>URL</v>
      </c>
      <c r="K116" s="2"/>
    </row>
    <row r="117" spans="1:11" ht="115.2" x14ac:dyDescent="0.2">
      <c r="A117" s="1" t="s">
        <v>29</v>
      </c>
      <c r="B117" s="1" t="s">
        <v>5</v>
      </c>
      <c r="C117" s="1" t="s">
        <v>657</v>
      </c>
      <c r="D117" s="1" t="s">
        <v>275</v>
      </c>
      <c r="E117" s="1">
        <v>2023</v>
      </c>
      <c r="F117" s="1"/>
      <c r="G117" s="1"/>
      <c r="H117" s="1"/>
      <c r="I117" s="4" t="s">
        <v>411</v>
      </c>
      <c r="J117" s="5" t="str">
        <f t="shared" si="1"/>
        <v>URL</v>
      </c>
      <c r="K117" s="2" t="s">
        <v>658</v>
      </c>
    </row>
    <row r="118" spans="1:11" ht="86.4" x14ac:dyDescent="0.2">
      <c r="A118" s="1" t="s">
        <v>15</v>
      </c>
      <c r="B118" s="1" t="s">
        <v>5</v>
      </c>
      <c r="C118" s="1" t="s">
        <v>140</v>
      </c>
      <c r="D118" s="1" t="s">
        <v>270</v>
      </c>
      <c r="E118" s="1">
        <v>2023</v>
      </c>
      <c r="F118" s="1"/>
      <c r="G118" s="1"/>
      <c r="H118" s="1"/>
      <c r="I118" s="4" t="s">
        <v>405</v>
      </c>
      <c r="J118" s="5" t="str">
        <f t="shared" si="1"/>
        <v>URL</v>
      </c>
      <c r="K118" s="2" t="s">
        <v>639</v>
      </c>
    </row>
    <row r="119" spans="1:11" ht="100.8" x14ac:dyDescent="0.2">
      <c r="A119" s="1" t="s">
        <v>28</v>
      </c>
      <c r="B119" s="1" t="s">
        <v>5</v>
      </c>
      <c r="C119" s="1" t="s">
        <v>145</v>
      </c>
      <c r="D119" s="1" t="s">
        <v>274</v>
      </c>
      <c r="E119" s="1">
        <v>2023</v>
      </c>
      <c r="F119" s="1"/>
      <c r="G119" s="1"/>
      <c r="H119" s="1"/>
      <c r="I119" s="4" t="s">
        <v>410</v>
      </c>
      <c r="J119" s="5" t="str">
        <f t="shared" si="1"/>
        <v>URL</v>
      </c>
      <c r="K119" s="2" t="s">
        <v>640</v>
      </c>
    </row>
    <row r="120" spans="1:11" ht="100.8" x14ac:dyDescent="0.2">
      <c r="A120" s="1" t="s">
        <v>20</v>
      </c>
      <c r="B120" s="1" t="s">
        <v>5</v>
      </c>
      <c r="C120" s="1" t="s">
        <v>146</v>
      </c>
      <c r="D120" s="1" t="s">
        <v>276</v>
      </c>
      <c r="E120" s="1">
        <v>2023</v>
      </c>
      <c r="F120" s="1"/>
      <c r="G120" s="1"/>
      <c r="H120" s="1"/>
      <c r="I120" s="4" t="s">
        <v>412</v>
      </c>
      <c r="J120" s="5" t="str">
        <f t="shared" si="1"/>
        <v>URL</v>
      </c>
      <c r="K120" s="2" t="s">
        <v>641</v>
      </c>
    </row>
    <row r="121" spans="1:11" ht="100.8" x14ac:dyDescent="0.2">
      <c r="A121" s="1" t="s">
        <v>26</v>
      </c>
      <c r="B121" s="1" t="s">
        <v>5</v>
      </c>
      <c r="C121" s="1" t="s">
        <v>156</v>
      </c>
      <c r="D121" s="1" t="s">
        <v>287</v>
      </c>
      <c r="E121" s="1">
        <v>2023</v>
      </c>
      <c r="F121" s="1"/>
      <c r="G121" s="1"/>
      <c r="H121" s="1"/>
      <c r="I121" s="4" t="s">
        <v>423</v>
      </c>
      <c r="J121" s="5" t="str">
        <f t="shared" si="1"/>
        <v>URL</v>
      </c>
      <c r="K121" s="2" t="s">
        <v>642</v>
      </c>
    </row>
    <row r="122" spans="1:11" ht="86.4" x14ac:dyDescent="0.2">
      <c r="A122" s="1" t="s">
        <v>20</v>
      </c>
      <c r="B122" s="1" t="s">
        <v>11</v>
      </c>
      <c r="C122" s="1" t="s">
        <v>148</v>
      </c>
      <c r="D122" s="1" t="s">
        <v>278</v>
      </c>
      <c r="E122" s="1">
        <v>2023</v>
      </c>
      <c r="F122" s="1"/>
      <c r="G122" s="1"/>
      <c r="H122" s="1"/>
      <c r="I122" s="4" t="s">
        <v>414</v>
      </c>
      <c r="J122" s="5" t="str">
        <f t="shared" si="1"/>
        <v>URL</v>
      </c>
      <c r="K122" s="2" t="s">
        <v>643</v>
      </c>
    </row>
    <row r="123" spans="1:11" ht="115.2" x14ac:dyDescent="0.2">
      <c r="A123" s="1" t="s">
        <v>20</v>
      </c>
      <c r="B123" s="1" t="s">
        <v>11</v>
      </c>
      <c r="C123" s="1" t="s">
        <v>149</v>
      </c>
      <c r="D123" s="1" t="s">
        <v>279</v>
      </c>
      <c r="E123" s="1">
        <v>2023</v>
      </c>
      <c r="F123" s="1"/>
      <c r="G123" s="1"/>
      <c r="H123" s="1"/>
      <c r="I123" s="4" t="s">
        <v>415</v>
      </c>
      <c r="J123" s="5" t="str">
        <f t="shared" si="1"/>
        <v>URL</v>
      </c>
      <c r="K123" s="2" t="s">
        <v>644</v>
      </c>
    </row>
    <row r="124" spans="1:11" ht="100.8" x14ac:dyDescent="0.2">
      <c r="A124" s="1" t="s">
        <v>29</v>
      </c>
      <c r="B124" s="1" t="s">
        <v>5</v>
      </c>
      <c r="C124" s="1" t="s">
        <v>150</v>
      </c>
      <c r="D124" s="1" t="s">
        <v>280</v>
      </c>
      <c r="E124" s="1">
        <v>2023</v>
      </c>
      <c r="F124" s="1"/>
      <c r="G124" s="1"/>
      <c r="H124" s="1"/>
      <c r="I124" s="4" t="s">
        <v>416</v>
      </c>
      <c r="J124" s="5" t="str">
        <f t="shared" si="1"/>
        <v>URL</v>
      </c>
      <c r="K124" s="2" t="s">
        <v>645</v>
      </c>
    </row>
    <row r="125" spans="1:11" ht="86.4" x14ac:dyDescent="0.2">
      <c r="A125" s="1" t="s">
        <v>29</v>
      </c>
      <c r="B125" s="1" t="s">
        <v>4</v>
      </c>
      <c r="C125" s="1" t="s">
        <v>151</v>
      </c>
      <c r="D125" s="1" t="s">
        <v>281</v>
      </c>
      <c r="E125" s="1">
        <v>2023</v>
      </c>
      <c r="F125" s="1"/>
      <c r="G125" s="1"/>
      <c r="H125" s="1"/>
      <c r="I125" s="4" t="s">
        <v>417</v>
      </c>
      <c r="J125" s="5" t="str">
        <f t="shared" si="1"/>
        <v>URL</v>
      </c>
      <c r="K125" s="2" t="s">
        <v>646</v>
      </c>
    </row>
    <row r="126" spans="1:11" ht="43.2" x14ac:dyDescent="0.2">
      <c r="A126" s="1" t="s">
        <v>27</v>
      </c>
      <c r="B126" s="1" t="s">
        <v>13</v>
      </c>
      <c r="C126" s="1" t="s">
        <v>147</v>
      </c>
      <c r="D126" s="1" t="s">
        <v>277</v>
      </c>
      <c r="E126" s="1">
        <v>2023</v>
      </c>
      <c r="F126" s="1"/>
      <c r="G126" s="1"/>
      <c r="H126" s="1"/>
      <c r="I126" s="4" t="s">
        <v>413</v>
      </c>
      <c r="J126" s="5" t="str">
        <f t="shared" si="1"/>
        <v>URL</v>
      </c>
      <c r="K126" s="2"/>
    </row>
    <row r="127" spans="1:11" ht="100.8" x14ac:dyDescent="0.2">
      <c r="A127" s="1" t="s">
        <v>24</v>
      </c>
      <c r="B127" s="1" t="s">
        <v>5</v>
      </c>
      <c r="C127" s="1" t="s">
        <v>663</v>
      </c>
      <c r="D127" s="1" t="s">
        <v>284</v>
      </c>
      <c r="E127" s="1">
        <v>2023</v>
      </c>
      <c r="F127" s="1"/>
      <c r="G127" s="1"/>
      <c r="H127" s="1"/>
      <c r="I127" s="4" t="s">
        <v>420</v>
      </c>
      <c r="J127" s="5" t="str">
        <f t="shared" si="1"/>
        <v>URL</v>
      </c>
      <c r="K127" s="2" t="s">
        <v>647</v>
      </c>
    </row>
    <row r="128" spans="1:11" ht="158.4" x14ac:dyDescent="0.2">
      <c r="A128" s="1" t="s">
        <v>29</v>
      </c>
      <c r="B128" s="1" t="s">
        <v>4</v>
      </c>
      <c r="C128" s="1" t="s">
        <v>153</v>
      </c>
      <c r="D128" s="1" t="s">
        <v>283</v>
      </c>
      <c r="E128" s="1">
        <v>2023</v>
      </c>
      <c r="F128" s="1"/>
      <c r="G128" s="1"/>
      <c r="H128" s="1"/>
      <c r="I128" s="4" t="s">
        <v>419</v>
      </c>
      <c r="J128" s="5" t="str">
        <f t="shared" si="1"/>
        <v>URL</v>
      </c>
      <c r="K128" s="2" t="s">
        <v>648</v>
      </c>
    </row>
    <row r="129" spans="1:11" ht="115.2" x14ac:dyDescent="0.2">
      <c r="A129" s="1" t="s">
        <v>29</v>
      </c>
      <c r="B129" s="1" t="s">
        <v>5</v>
      </c>
      <c r="C129" s="1" t="s">
        <v>152</v>
      </c>
      <c r="D129" s="1" t="s">
        <v>282</v>
      </c>
      <c r="E129" s="1">
        <v>2023</v>
      </c>
      <c r="F129" s="1"/>
      <c r="G129" s="1"/>
      <c r="H129" s="1"/>
      <c r="I129" s="4" t="s">
        <v>418</v>
      </c>
      <c r="J129" s="5" t="str">
        <f t="shared" si="1"/>
        <v>URL</v>
      </c>
      <c r="K129" s="2" t="s">
        <v>649</v>
      </c>
    </row>
    <row r="130" spans="1:11" ht="100.8" x14ac:dyDescent="0.2">
      <c r="A130" s="1" t="s">
        <v>26</v>
      </c>
      <c r="B130" s="1" t="s">
        <v>5</v>
      </c>
      <c r="C130" s="1" t="s">
        <v>155</v>
      </c>
      <c r="D130" s="1" t="s">
        <v>286</v>
      </c>
      <c r="E130" s="1">
        <v>2023</v>
      </c>
      <c r="F130" s="1"/>
      <c r="G130" s="1"/>
      <c r="H130" s="1"/>
      <c r="I130" s="4" t="s">
        <v>422</v>
      </c>
      <c r="J130" s="5" t="str">
        <f t="shared" si="1"/>
        <v>URL</v>
      </c>
      <c r="K130" s="2" t="s">
        <v>650</v>
      </c>
    </row>
    <row r="131" spans="1:11" ht="86.4" x14ac:dyDescent="0.2">
      <c r="A131" s="1" t="s">
        <v>28</v>
      </c>
      <c r="B131" s="1" t="s">
        <v>5</v>
      </c>
      <c r="C131" s="1" t="s">
        <v>664</v>
      </c>
      <c r="D131" s="1" t="s">
        <v>288</v>
      </c>
      <c r="E131" s="1">
        <v>2023</v>
      </c>
      <c r="F131" s="1"/>
      <c r="G131" s="1"/>
      <c r="H131" s="1"/>
      <c r="I131" s="4" t="s">
        <v>424</v>
      </c>
      <c r="J131" s="5" t="str">
        <f t="shared" ref="J131:J137" si="2">HYPERLINK("https://doi.org/"&amp;I131,"URL")</f>
        <v>URL</v>
      </c>
      <c r="K131" s="2" t="s">
        <v>651</v>
      </c>
    </row>
    <row r="132" spans="1:11" ht="86.4" x14ac:dyDescent="0.2">
      <c r="A132" s="1" t="s">
        <v>28</v>
      </c>
      <c r="B132" s="1" t="s">
        <v>5</v>
      </c>
      <c r="C132" s="1" t="s">
        <v>158</v>
      </c>
      <c r="D132" s="1" t="s">
        <v>290</v>
      </c>
      <c r="E132" s="1">
        <v>2023</v>
      </c>
      <c r="F132" s="1"/>
      <c r="G132" s="1"/>
      <c r="H132" s="1"/>
      <c r="I132" s="4" t="s">
        <v>426</v>
      </c>
      <c r="J132" s="5" t="str">
        <f t="shared" si="2"/>
        <v>URL</v>
      </c>
      <c r="K132" s="2" t="s">
        <v>652</v>
      </c>
    </row>
    <row r="133" spans="1:11" ht="72" x14ac:dyDescent="0.2">
      <c r="A133" s="1" t="s">
        <v>27</v>
      </c>
      <c r="B133" s="1" t="s">
        <v>13</v>
      </c>
      <c r="C133" s="1" t="s">
        <v>154</v>
      </c>
      <c r="D133" s="1" t="s">
        <v>285</v>
      </c>
      <c r="E133" s="1">
        <v>2023</v>
      </c>
      <c r="F133" s="1"/>
      <c r="G133" s="1"/>
      <c r="H133" s="1"/>
      <c r="I133" s="4" t="s">
        <v>421</v>
      </c>
      <c r="J133" s="5" t="str">
        <f t="shared" si="2"/>
        <v>URL</v>
      </c>
      <c r="K133" s="2"/>
    </row>
    <row r="134" spans="1:11" ht="115.2" x14ac:dyDescent="0.2">
      <c r="A134" s="1" t="s">
        <v>29</v>
      </c>
      <c r="B134" s="1" t="s">
        <v>5</v>
      </c>
      <c r="C134" s="1" t="s">
        <v>157</v>
      </c>
      <c r="D134" s="1" t="s">
        <v>289</v>
      </c>
      <c r="E134" s="1">
        <v>2023</v>
      </c>
      <c r="F134" s="1"/>
      <c r="G134" s="1"/>
      <c r="H134" s="1"/>
      <c r="I134" s="4" t="s">
        <v>425</v>
      </c>
      <c r="J134" s="5" t="str">
        <f t="shared" si="2"/>
        <v>URL</v>
      </c>
      <c r="K134" s="2" t="s">
        <v>653</v>
      </c>
    </row>
    <row r="135" spans="1:11" ht="100.8" x14ac:dyDescent="0.2">
      <c r="A135" s="1" t="s">
        <v>22</v>
      </c>
      <c r="B135" s="1" t="s">
        <v>5</v>
      </c>
      <c r="C135" s="1" t="s">
        <v>159</v>
      </c>
      <c r="D135" s="1" t="s">
        <v>291</v>
      </c>
      <c r="E135" s="1">
        <v>2023</v>
      </c>
      <c r="F135" s="1"/>
      <c r="G135" s="1"/>
      <c r="H135" s="1"/>
      <c r="I135" s="4" t="s">
        <v>427</v>
      </c>
      <c r="J135" s="5" t="str">
        <f t="shared" si="2"/>
        <v>URL</v>
      </c>
      <c r="K135" s="2" t="s">
        <v>654</v>
      </c>
    </row>
    <row r="136" spans="1:11" ht="115.2" x14ac:dyDescent="0.2">
      <c r="A136" s="1" t="s">
        <v>26</v>
      </c>
      <c r="B136" s="1" t="s">
        <v>5</v>
      </c>
      <c r="C136" s="1" t="s">
        <v>161</v>
      </c>
      <c r="D136" s="1" t="s">
        <v>293</v>
      </c>
      <c r="E136" s="1">
        <v>2023</v>
      </c>
      <c r="F136" s="1"/>
      <c r="G136" s="1"/>
      <c r="H136" s="1"/>
      <c r="I136" s="4" t="s">
        <v>429</v>
      </c>
      <c r="J136" s="5" t="str">
        <f t="shared" si="2"/>
        <v>URL</v>
      </c>
      <c r="K136" s="2" t="s">
        <v>655</v>
      </c>
    </row>
    <row r="137" spans="1:11" ht="100.8" x14ac:dyDescent="0.2">
      <c r="A137" s="1" t="s">
        <v>22</v>
      </c>
      <c r="B137" s="1" t="s">
        <v>5</v>
      </c>
      <c r="C137" s="1" t="s">
        <v>160</v>
      </c>
      <c r="D137" s="1" t="s">
        <v>292</v>
      </c>
      <c r="E137" s="1">
        <v>2023</v>
      </c>
      <c r="F137" s="1"/>
      <c r="G137" s="1"/>
      <c r="H137" s="1"/>
      <c r="I137" s="4" t="s">
        <v>428</v>
      </c>
      <c r="J137" s="5" t="str">
        <f t="shared" si="2"/>
        <v>URL</v>
      </c>
      <c r="K137" s="2" t="s">
        <v>656</v>
      </c>
    </row>
  </sheetData>
  <autoFilter ref="A1:K1" xr:uid="{00000000-0001-0000-0000-000000000000}"/>
  <sortState xmlns:xlrd2="http://schemas.microsoft.com/office/spreadsheetml/2017/richdata2" ref="A2:K137">
    <sortCondition ref="F2:F137"/>
    <sortCondition ref="G2:G137"/>
    <sortCondition ref="H2:H137"/>
  </sortState>
  <phoneticPr fontId="33"/>
  <pageMargins left="0.7" right="0.7"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All</vt:lpstr>
    </vt:vector>
  </TitlesOfParts>
  <Company>Springer-SBM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Mikami, Toshiro, Springer JP</dc:creator>
  <cp:lastModifiedBy>jrs</cp:lastModifiedBy>
  <cp:lastPrinted>2018-07-18T06:51:52Z</cp:lastPrinted>
  <dcterms:created xsi:type="dcterms:W3CDTF">2017-02-24T06:02:44Z</dcterms:created>
  <dcterms:modified xsi:type="dcterms:W3CDTF">2024-01-17T00:43:37Z</dcterms:modified>
</cp:coreProperties>
</file>