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naomi\Box\@Office\委員会（編集）\IF\IF対象論文\"/>
    </mc:Choice>
  </mc:AlternateContent>
  <xr:revisionPtr revIDLastSave="0" documentId="13_ncr:1_{89A8C00A-BCD8-44E8-A698-663B958402B7}" xr6:coauthVersionLast="47" xr6:coauthVersionMax="47" xr10:uidLastSave="{00000000-0000-0000-0000-000000000000}"/>
  <bookViews>
    <workbookView xWindow="-108" yWindow="-108" windowWidth="23256" windowHeight="12720" xr2:uid="{00000000-000D-0000-FFFF-FFFF00000000}"/>
  </bookViews>
  <sheets>
    <sheet name="All" sheetId="1" r:id="rId1"/>
  </sheets>
  <definedNames>
    <definedName name="_xlnm._FilterDatabase" localSheetId="0" hidden="1">All!$A$1:$K$141</definedName>
  </definedNames>
  <calcPr calcId="181029"/>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2" i="1"/>
</calcChain>
</file>

<file path=xl/sharedStrings.xml><?xml version="1.0" encoding="utf-8"?>
<sst xmlns="http://schemas.openxmlformats.org/spreadsheetml/2006/main" count="980" uniqueCount="723">
  <si>
    <t>Specialty</t>
  </si>
  <si>
    <t>Vol</t>
  </si>
  <si>
    <t>Issue</t>
  </si>
  <si>
    <t>Page</t>
  </si>
  <si>
    <t>Review</t>
  </si>
  <si>
    <t>Original Article</t>
  </si>
  <si>
    <t>Technical Note</t>
  </si>
  <si>
    <t>Pictorial Essay</t>
  </si>
  <si>
    <t>Article Type</t>
  </si>
  <si>
    <t>Title</t>
  </si>
  <si>
    <t>Authors</t>
  </si>
  <si>
    <t>Invited Review</t>
  </si>
  <si>
    <t>Year</t>
  </si>
  <si>
    <t>Letter to the Editor</t>
  </si>
  <si>
    <t>Mini-Abstract</t>
    <phoneticPr fontId="33"/>
  </si>
  <si>
    <t>Minamimoto, Ryogo</t>
  </si>
  <si>
    <t>Mori, Yu; Mori, Naoko</t>
  </si>
  <si>
    <t>1009-1016</t>
  </si>
  <si>
    <t>1175-1185</t>
  </si>
  <si>
    <t>Physics</t>
  </si>
  <si>
    <t>Diagnosis – Head &amp; Neck</t>
    <phoneticPr fontId="33"/>
  </si>
  <si>
    <t>Radiotherapy for HPV-related cancers: prediction of therapeutic effects based on the mechanism of tumor immunity and the application of immunoradiotherapy</t>
  </si>
  <si>
    <t>Usefulness of quantitative 99mTc-pyrophosphate SPECT/CT for predicting the prognosis of patients with wild-type transthyretin cardiac amyloidosis</t>
  </si>
  <si>
    <t>Dual-energy CT: minimal essentials for radiologists</t>
  </si>
  <si>
    <t>MRI findings of epithelial–myoepithelial carcinoma of the parotid gland with radiologic–pathologic correlation</t>
  </si>
  <si>
    <t>Comment on “Particle therapy using protons or carbon ions for cancer patients with cardiac implantable electronic devices (CIED): a retrospective multi-institutional study”</t>
  </si>
  <si>
    <t>Matching the perforating branch of the internal thoracic artery and the deep inferior epigastric artery for breast reconstruction using multi-detector row computed tomography</t>
  </si>
  <si>
    <t>Gastrointestinal bleeding after failed endoscopic hemostasis: diagnostic efficacy of angiography compared with computed tomography and treatment outcomes of transcatheter arterial embolization</t>
  </si>
  <si>
    <t>Dynamic contrast-enhanced magnetic resonance imaging for evaluating early response to radiosurgery in patients with vestibular schwannoma</t>
  </si>
  <si>
    <t>Image-guided percutaneous cutting needle biopsy in difficult locations</t>
  </si>
  <si>
    <t>A preoperative nomogram for predicting the risk of sentinel lymph node metastasis in patients with T1-2N0 breast cancer</t>
  </si>
  <si>
    <t>Application of cumulative summation (CUSUM) method and mathematical model to evaluate the learning effect in central venous catheter port implantation</t>
  </si>
  <si>
    <t>Brain abnormalities in children with attention-deficit/hyperactivity disorder assessed by multi-delay arterial spin labeling perfusion and voxel-based morphometry</t>
  </si>
  <si>
    <t>Preoperative evaluation of vascular anatomy of right colic vessels using enhanced computed tomographic colonography</t>
  </si>
  <si>
    <t>Development and validation of a CT-based nomogram to predict spread through air space (STAS) in peripheral stage IA lung adenocarcinoma</t>
  </si>
  <si>
    <t>Assessing patent foramen ovale on coronary computed tomographic angiography: a comparison with transesophageal echocardiography</t>
  </si>
  <si>
    <t>In reply</t>
  </si>
  <si>
    <t>Anomaly detection in chest 18F-FDG PET/CT by Bayesian deep learning</t>
  </si>
  <si>
    <t>Rapid progression of joint deformity after subchondral insufficiency fracture of the knee with medial meniscal root tear</t>
  </si>
  <si>
    <t>Imaging patterns in non-traumatic spleen lesions in adults—a review</t>
  </si>
  <si>
    <t>Differences in the identification rate of inferior sagittal sinus among imaging modalities</t>
  </si>
  <si>
    <t>In reply to “Comment on “Particle therapy using protons or carbon ions for cancer patients with cardiac implantable electronic devices (CIED): a retrospective multi-institutional study””</t>
  </si>
  <si>
    <t>Reply to the letter to the editor: rapid progression of joint deformity after subchondral insufficiency fracture of the knee with medial meniscal root tear</t>
  </si>
  <si>
    <t>A pictorial essay on radiological changes after stereotactic body radiation therapy for lung tumors</t>
  </si>
  <si>
    <t>Imaging features of reactive bursitis secondary to osteochondroma</t>
  </si>
  <si>
    <t>The pancreatic exocrine function in patients with pancreatic endocrine insufficiency: the evaluation with cine-dynamic magnetic resonance cholangiopancreatography using a spatially selective inversion-recovery pulse and T1 mapping</t>
  </si>
  <si>
    <t>Feasibility of freehand CT and 3-T MR guided brain aspiration biopsies with 18/20-gauge coaxial needles</t>
  </si>
  <si>
    <t>Assessment of lung density in pediatric patients using three-dimensional ultrashort echo-time and four-dimensional zero echo-time sequences</t>
  </si>
  <si>
    <t>Unenhanced abdominal low-dose CT reconstructed with deep learning-based image reconstruction: image quality and anatomical structure depiction</t>
  </si>
  <si>
    <t>High-resolution CT findings of pulmonary infections in patients with hematologic malignancy: comparison between patients with or without hematopoietic stem cell transplantation</t>
  </si>
  <si>
    <t>Deep learning method with a convolutional neural network for image classification of normal and metastatic axillary lymph nodes on breast ultrasonography</t>
  </si>
  <si>
    <t>Minimal apparent diffusion coefficient in predicting the Ki-67 proliferation index of pancreatic neuroendocrine tumors</t>
  </si>
  <si>
    <t>In reply to the letter to the editor regarding “Angiographic classification of the inferior sagittal sinus based on the venous drainage patterns”</t>
  </si>
  <si>
    <t>Atlas of non-pathological solitary or asymmetrical skeletal muscle uptake in [18F]FDG-PET</t>
  </si>
  <si>
    <t>Diagnostic accuracy of ultra-low-dose CT colonography for the detection of colorectal polyps: a feasibility study</t>
  </si>
  <si>
    <t>Trends and hot topics in radiology, nuclear medicine and medical imaging from 2011–2021: a bibliometric analysis of highly cited papers</t>
  </si>
  <si>
    <t>Radiomics in medical imaging: pitfalls and challenges in clinical management</t>
  </si>
  <si>
    <t>Fluctuation of R2* values in blood oxygenation level-dependent MRI during acute and remission phases of IgA vasculitis with nephritis in children</t>
  </si>
  <si>
    <t>Prediction of pulmonary hypertension using central-to-peripheral pulmonary vascular volume ratio on three-dimensional cardiothoracic CT in patients with congenital heart disease</t>
  </si>
  <si>
    <t>Importance of the heart rate in ultra-high-resolution coronary CT angiography with 0.35 s gantry rotation time</t>
  </si>
  <si>
    <t>Newly developed artificial intelligence algorithm for COVID-19 pneumonia: utility of quantitative CT texture analysis for prediction of favipiravir treatment effect</t>
  </si>
  <si>
    <t>Effect of urinary glucose concentration and pH on signal intensity in magnetic resonance images</t>
  </si>
  <si>
    <t>Diffusion tensor imaging (DTI) of human lower leg muscles: correlation between DTI parameters and muscle power with different ankle positions</t>
  </si>
  <si>
    <t>Stereotactic body radiotherapy for spinal oligometastases: a review on patient selection and the optimal methodology</t>
  </si>
  <si>
    <t>Magnetic resonance temperature imaging of laser-induced thermotherapy using proton resonance frequency shift: evaluation of different sequences in phantom and porcine brain at 7 T</t>
  </si>
  <si>
    <t>Discrimination of lipoma from atypical lipomatous tumor/well-differentiated liposarcoma using magnetic resonance imaging radiomics combined with machine learning</t>
  </si>
  <si>
    <t>Non-contrast-enhanced silent magnetic resonance angiography for assessing cerebral aneurysms after PulseRider treatment</t>
  </si>
  <si>
    <t>Incidental pulmonary emboli are associated with a very high probability of progressive malignant disease on staging CT scans</t>
  </si>
  <si>
    <t>American College of Rheumatology and the European League Against Rheumatism classification criteria for IgG4-related disease: an update for radiologists</t>
  </si>
  <si>
    <t>Diffusion-weighted image analysis along the perivascular space (DWI–ALPS) for evaluating interstitial fluid status: age dependence in normal subjects</t>
  </si>
  <si>
    <t>Volumetric analysis of intravoxel incoherent motion diffusion-weighted imaging in preoperative assessment of non-small cell lung cancer</t>
  </si>
  <si>
    <t>Impact of tissue properties on time-dependent alterations in apparent diffusion coefficient: a phantom study using oscillating-gradient spin-echo and pulsed-gradient spin-echo sequences</t>
  </si>
  <si>
    <t>Clinical utility of computed tomography-based evaluation of trunk muscles in primary sclerosing cholangitis</t>
  </si>
  <si>
    <t>Effects of slice thickness on CT radiomics features and models for staging liver fibrosis caused by chronic liver disease</t>
  </si>
  <si>
    <t>Correspondence on artificial intelligence algorithm for COVID-19 pneumonia</t>
  </si>
  <si>
    <t>Correlation between renal ablation zone in contrast-enhanced CT and non-enhanced MRI during the early period following percutaneous cryoablation</t>
  </si>
  <si>
    <t>Diagnostic performance of dual-energy CT in nonspecific terminal ileitis</t>
  </si>
  <si>
    <t>The diagnostic performance of ultra-low-dose 320-row detector CT with different reconstruction algorithms on limb joint fractures in the emergency department</t>
  </si>
  <si>
    <t>Usefulness of maximum intensity projection images of non-enhanced CT for detection of hyperdense middle cerebral artery sign in acute thromboembolic ischemic stroke</t>
  </si>
  <si>
    <t>Image quality evaluation of real low-dose breast PET</t>
  </si>
  <si>
    <t>Mucinous tubular and spindle cell carcinomas of the kidney (MTSCC-Ks): CT and MR imaging characteristics</t>
  </si>
  <si>
    <t>The usefulness of vertebral needle targeting simulation training system using ray-summation imaging: experimental study</t>
  </si>
  <si>
    <t>What is the “washout” of hepatocellular carcinoma as observed on the equilibrium phase CT?: consideration based on the concept of extracellular volume fraction</t>
  </si>
  <si>
    <t>F-18-FDG PET/CT findings of paraneoplastic dermatoses</t>
  </si>
  <si>
    <t>The effect of CT texture-based analysis using machine learning approaches on radiologists' performance in differentiating focal-type autoimmune pancreatitis and pancreatic duct carcinoma</t>
  </si>
  <si>
    <t>FDG PET/CT signs of proven pulmonary hydatid cyst: is there any clue?</t>
  </si>
  <si>
    <t>Percutaneous cryoablation for clinical T3a renal cell carcinoma (&lt; 7 cm) with segmental vein involvement or perinephric fat invasion based on preoperative evaluation of high-resolution multidetector computed tomography scan</t>
  </si>
  <si>
    <t>Medical students’ education and radiology</t>
  </si>
  <si>
    <t>Response to RMED-D-22–00,258.R1</t>
  </si>
  <si>
    <t>Comparison of CT findings of coronavirus disease 2019 (COVID-19) pneumonia caused by different major variants</t>
  </si>
  <si>
    <t>Enhancement of antitumor immune response by radiation therapy combined with dual immune checkpoint inhibitor in a metastatic model of HER2-positive murine tumor</t>
  </si>
  <si>
    <t>Up-to-date evidence on image-guided thermal ablation for metastatic lung tumors: a review</t>
  </si>
  <si>
    <t>Optimal use of the FDG-PET/CT in the diagnostic process of fever of unknown origin (FUO): a comprehensive review</t>
  </si>
  <si>
    <t>Diagnostic performance of magnetic resonance image for malignant intraductal papillary mucinous neoplasms: the importance of size of enhancing mural nodule within cyst</t>
  </si>
  <si>
    <t>The value of whole-tumor histogram and texture analysis based on apparent diffusion coefficient (ADC) maps for the discrimination of breast fibroepithelial lesions: corresponds to clinical management decisions</t>
  </si>
  <si>
    <t>Gastrointestinal stromal tumors: a comprehensive radiological review</t>
  </si>
  <si>
    <t>Comparison of the performances of machine learning and deep learning in improving the quality of low dose lung cancer PET images</t>
  </si>
  <si>
    <t>Contrast enhancement in cerebral adrenoleukodystrophy: a comparison of T1 TSE and MPRAGE sequences</t>
  </si>
  <si>
    <t>Inspiratory and expiratory CT analyses of the diaphragmatic crus in chronic obstructive pulmonary disease</t>
  </si>
  <si>
    <t>Usefulness of ethiodized oil and gelatin sponge particles for delaying the washout of indocyanine green from the liver in swine</t>
  </si>
  <si>
    <t>Role of stereotactic body radiotherapy in multidisciplinary management of liver metastases in patients with colorectal cancer</t>
  </si>
  <si>
    <t>Selection of dilution material for non-iodinated iodine as an oral contrast agent for esophageal cancer: a preliminary clinical trial</t>
  </si>
  <si>
    <t>Predicting axillary lymph node metastasis in breast cancer using the similarity of quantitative dual-energy CT parameters between the primary lesion and axillary lymph node</t>
  </si>
  <si>
    <t>Association of severe COVID-19 outcomes with radiological scoring and cardiomegaly: findings from the COVID-19 inpatients database, Japan</t>
  </si>
  <si>
    <t>18F-FDG PET/CT and contrast-enhanced CT in the diagnosis of Castleman disease</t>
  </si>
  <si>
    <t>Prediction of breast cancer risk by automated volumetric breast density measurement</t>
  </si>
  <si>
    <t>Magnetic resonance imaging findings of cystic ovarian tumors: major differential diagnoses in five types frequently encountered in daily clinical practice</t>
  </si>
  <si>
    <t>Current status and challenges of percutaneous vertebroplasty (PVP)</t>
  </si>
  <si>
    <t>Adrenal heterogeneity in the arterial phase of contrast-enhanced CT predicts prognosis in septic shock: comparison with hollow adrenal gland sign</t>
  </si>
  <si>
    <t>Usefulness of peripherally inserted central catheter port system (PICC-PORT) implantation in the sitting position: a new technique for cases unsuitable for conventional implantation</t>
  </si>
  <si>
    <t>Radiomics of locally advanced rectal cancer: machine learning-based prediction of response to neoadjuvant chemoradiotherapy using pre-treatment sagittal T2-weighted MRI</t>
  </si>
  <si>
    <t>KRAS mutation status between left- and right-sided colorectal cancer: are there any differences in computed tomography?</t>
  </si>
  <si>
    <t>Feasibility of iodine concentration and extracellular volume fraction measurement derived from the equilibrium phase dual-energy CT for differentiating thymic epithelial tumors</t>
  </si>
  <si>
    <t>Single isocenter stereotactic irradiation for multiple brain metastases: current situation and prospects</t>
  </si>
  <si>
    <t>How to analyze postoperative radiographs after total hip replacement</t>
  </si>
  <si>
    <t>Comparisons between artificial intelligence computer-aided detection synthesized mammograms and digital mammograms when used alone and in combination with tomosynthesis images in a virtual screening setting</t>
  </si>
  <si>
    <t>Differential diagnosis of infectious diseases, drug-induced lung injury, and pulmonary infiltration due to underlying malignancy in patients with hematological malignancy using HRCT</t>
  </si>
  <si>
    <t>Visual assessment of pancreatic fat deposition: useful grading system and the relation to BMI and diabetes</t>
  </si>
  <si>
    <t>Stereotactic body radiation therapy for metastatic lung metastases</t>
  </si>
  <si>
    <t>Evidence on percutaneous radiofrequency and microwave ablation for liver metastases over the last decade</t>
  </si>
  <si>
    <t>MRI findings of benign tumors and tumor-like diseases of the tongue with radiologic–pathologic correlation</t>
  </si>
  <si>
    <t>HRCT findings in secondhand smokers with respiratory symptoms</t>
  </si>
  <si>
    <t>Analysis of “visible in retrospect” to monitor false-negative findings in radiological reports</t>
  </si>
  <si>
    <t>Validation of a convolutional neural network for the automated creation of curved planar reconstruction images along the main pancreatic duct</t>
  </si>
  <si>
    <t>Diagnostic performance of F-18 FDG PET/CT in recurrent adenocarcinoma gallbladder and its impact on post-recurrence survival</t>
  </si>
  <si>
    <t>Validation of deep learning-based computer-aided detection software use for interpretation of pulmonary abnormalities on chest radiographs and examination of factors that influence readers’ performance and final diagnosis</t>
  </si>
  <si>
    <t>Clinical and neuroimaging review of triplet repeat diseases</t>
  </si>
  <si>
    <t>Detection of intracranial aneurysms using deep learning-based CAD system: usefulness of the scores of CNN’s final layer for distinguishing between aneurysm and infundibular dilatation</t>
  </si>
  <si>
    <t>Surgically resected lung adenocarcinoma: do heterogeneous GGNs and part-solid nodules on thin-section CT show different prognosis?</t>
  </si>
  <si>
    <t>Predictive value of intratumor metabolic and heterogeneity parameters on [18F]FDG PET/CT for EGFR mutations in patients with lung adenocarcinoma</t>
  </si>
  <si>
    <t>Free-breathing cardiovascular cine magnetic resonance imaging using compressed-sensing and retrospective motion correction: accurate assessment of biventricular volume at 3T</t>
  </si>
  <si>
    <t>PET morphology helps distinguish solitary and solid pulmonary tuberculosis from non-small cell lung cancer</t>
  </si>
  <si>
    <t>Noninvasive assessment of renal function and fibrosis in CKD patients using histogram analysis based on diffusion kurtosis imaging</t>
  </si>
  <si>
    <t>An introduction to photon-counting detector CT (PCD CT) for radiologists</t>
  </si>
  <si>
    <t>Application of radiomics in precision prediction of diagnosis and treatment of gastric cancer</t>
  </si>
  <si>
    <t>Pictorial review: radiological diagnosis of anastomotic leakage with water-soluble contrast enema after anterior resection of the rectum</t>
  </si>
  <si>
    <t>Endovascular treatment of challenging aneurysms with FRED Jr flow diverter stents: a single-center experience</t>
  </si>
  <si>
    <t>Review of diagnosis, differential diagnosis, and management of retroperitoneal lymphangioma</t>
  </si>
  <si>
    <t>Performance of threshold-based stone segmentation and radiomics for determining the composition of kidney stones from single-energy CT</t>
  </si>
  <si>
    <t>Three-dimensional arterial spin labeling-guided dose painting radiotherapy for non-enhancing low-grade gliomas</t>
  </si>
  <si>
    <t>Common and uncommon vascular injuries and endovascular treatment associated with pelvic blunt trauma: a real-world experience</t>
  </si>
  <si>
    <t>Artificial intelligence in lung cancer: current applications and perspectives</t>
  </si>
  <si>
    <t>A radiomics nomogram analysis based on CT images and clinical features for preoperative Lauren classification in gastric cancer</t>
  </si>
  <si>
    <t>Utility of non-contrast-enhanced magnetic resonance imaging in predicting preoperative clinical stage and prognosis in patients with thymic epithelial tumor</t>
  </si>
  <si>
    <t>Nonbrain metastases seen on magnetic resonance imaging during metastatic brain tumor screening</t>
  </si>
  <si>
    <t>Mucinous cystic neoplasms of the liver with biliary prolapse</t>
  </si>
  <si>
    <t>A multidomain fusion model of radiomics and deep learning to discriminate between PDAC and AIP based on 18F-FDG PET/CT images</t>
  </si>
  <si>
    <t>Application of 123I-MIBG myocardial maximum standardized uptake value to characterize cardiac function in patients with pheochromocytoma: comparison with echocardiography</t>
  </si>
  <si>
    <t>New quantitative indices of cardiac amyloidosis with 99mTc-pyrophosphate scintigraphy</t>
  </si>
  <si>
    <t>Bayesian multidimensional nominal response model for observer study of radiologists</t>
  </si>
  <si>
    <t>Understanding CT imaging findings based on the underlying pathophysiology in patients with small bowel ischemia</t>
  </si>
  <si>
    <t>Improved reproducibility of diffusion tensor image analysis along the perivascular space (DTI-ALPS) index: an analysis of reorientation technique of the OASIS-3 dataset</t>
  </si>
  <si>
    <t>Positron emission tomography studies in adult patients with attention-deficit/hyperactivity disorder</t>
  </si>
  <si>
    <t>Role of 18F-FDG PET/CT and sarcopenia in untreated non-small cell lung cancer with advanced stage</t>
  </si>
  <si>
    <t>Uncertain resection of highest mediastinal lymph node positive among pN2 non-small cell lung cancer patients: survival analysis of postoperative radiotherapy and driver gene mutations</t>
  </si>
  <si>
    <t>Common benign primary pediatric cardiac tumors: a primer for radiologists</t>
  </si>
  <si>
    <t>Fully automatic software for detecting radiographic joint space narrowing progression in rheumatoid arthritis: phantom study and comparison with visual assessment</t>
  </si>
  <si>
    <t>Relationship between absorbed dose and changes in liver volume after chemoradiotherapy for esophageal cancer</t>
  </si>
  <si>
    <t>Frequency of thoracic recurrence based on pathological features in patients with ovarian epithelial tumors in stage I versus higher stages</t>
  </si>
  <si>
    <t>FDG–PET findings associated with various medical procedures and treatments</t>
  </si>
  <si>
    <t>Ogasawara, Kouji; Shiraishi, Shinya; Tsuda, Noriko; Sakamoto, Fumi; Oda, Seitarou; Takashio, Seiji; Tsujita, Kenichi; Hirai, Toshinori</t>
  </si>
  <si>
    <t>Someya, Masanori; Fukushima, Yuki; Hasegawa, Tomokazu; Tsuchiya, Takaaki; Kitagawa, Mio; Gocho, Toshio; Mafune, Shoh; Ikeuchi, Yutaro; Kozuka, Yoh; Hirohashi, Yoshihiko; Torigoe, Toshihiko; Iwasaki, Masahiro; Matsuura, Motoki; Saito, Tsuyoshi; Sakata, Koh-Ichi</t>
  </si>
  <si>
    <t>Tatsugami, Fuminari; Higaki, Toru; Nakamura, Yuko; Honda, Yukiko; Awai, Kazuo</t>
  </si>
  <si>
    <t>Suto, Taketo; Kato, Hiroki; Kawaguchi, Masaya; Kobayashi, Kazuhiro; Miyazaki, Tatsuhiko; Ando, Tomohiro; Noda, Yoshifumi; Hyodo, Fuminori; Matsuo, Masayuki; Ishihara, Hiromasa; Ogawa, Takenori</t>
  </si>
  <si>
    <t>Matsubara, Hiroaki</t>
  </si>
  <si>
    <t>Komemushi, Takayoshi; Okuda, Itsuko; Komemushi, Atsushi; Nakajima, Yasuo; Mimura, Hidefumi; Kajikawa, Akiyoshi</t>
  </si>
  <si>
    <t>Ozer, Halil; Yazol, Merve; Erdogan, Nesrin; Emmez, Omer Hakan; Kurt, Gokhan; Oner, Ali Yusuf</t>
  </si>
  <si>
    <t>Cho, Youngjong; Park, Sung-Joon; Lee, Sangjoon; Lee, Hyoung Nam; Bae, Suk Hyun; Cho, Seongwhi</t>
  </si>
  <si>
    <t>Zhu, Yangyang; Lv, Wenhao; Wu, Hao; Yang, Dan; Nie, Fang</t>
  </si>
  <si>
    <t>Habibi, H. Arioz; Cevener, M.; Yilmaz, S.</t>
  </si>
  <si>
    <t>Mori, Naoko; Shimizu, Hiroaki; Mugikura, Shunji; Takase, Kei</t>
  </si>
  <si>
    <t>Ohira, Gaku; Hayano, Koichi; Imanishi, Shunsuke; Tochigi, Toru; Isozaki, Tetsuro; Kurata, Yoshihiro; Miyauchi, Hideaki; Maruyama, Michihiro; Endo, Satoshi; Maruyama, Tetsuro; Matsubara, Hisahiro</t>
  </si>
  <si>
    <t>Gonchigsuren, Oyundari; Harada, Masafumi; Hisaoka, Sonoka; Higashi, Kohei; Matsumoto, Yuki; Sumida, Nami; Mori, Tatsuo; Ito, Hiromichi; Mori, Kenji; Miyoshi, Mitsuharu</t>
  </si>
  <si>
    <t>Chen, Yaxi; Jiang, Changsi; Kang, Wenyan; Gong, Jingshan; Luo, Dehong; You, Shuyuan; Cheng, Zhiqiang; Luo, Yan; Wu, Kongyang</t>
  </si>
  <si>
    <t>Xiong, Li; Zeng, Yingting; Gan, Tian; Yan, Feifei; Bai, Jiao; Shi, Yanbin; Zhou, Xiaoyue; Wu, Yu; Zhang, Xiaochun</t>
  </si>
  <si>
    <t>Togashi, Kazutomo; Utano, Kenichi; Lefor, Alan Kawarai</t>
  </si>
  <si>
    <t>Nakao, Takahiro; Hanaoka, Shouhei; Nomura, Yukihiro; Hayashi, Naoto; Abe, Osamu</t>
  </si>
  <si>
    <t>Tan, Matthew; Low, Hsien Min; Shelat, Vishalkumar; Tan, Cher Heng</t>
  </si>
  <si>
    <t>Mori, Naoko; Mugikura, Shunji</t>
  </si>
  <si>
    <t>Hashimoto, Takayuki</t>
  </si>
  <si>
    <t>Ochi, Junko; Nozaki, Taiki</t>
  </si>
  <si>
    <t>Matsumoto, Yasuo</t>
  </si>
  <si>
    <t>Fang, Zi-Wen; Zhang, Hai-tao; Li, Xian; Guo, Yong-Fei; Yu, Shui-quan</t>
  </si>
  <si>
    <t>Higashi, Mayumi; Tanabe, Masahiro; Yonezawa, Teppei; Furukawa, Matakazu; Iida, Etsushi; Ito, Katsuyoshi</t>
  </si>
  <si>
    <t>Algin, Oktay; Ayberk, Giyas</t>
  </si>
  <si>
    <t>Zeimpekis, Konstantinos G.; Kellenberger, Christian J.; Geiger, Julia</t>
  </si>
  <si>
    <t>Kaga, Tetsuro; Noda, Yoshifumi; Mori, Takayuki; Kawai, Nobuyuki; Miyoshi, Toshiharu; Hyodo, Fuminori; Kato, Hiroki; Matsuo, Masayuki</t>
  </si>
  <si>
    <t>Kunihiro, Yoshie; Tanaka, Nobuyuki; Kawano, Reo; Yujiri, Toshiaki; Ueda, Kazuhiro; Gondo, Toshikazu; Kobayashi, Taiga; Matsumoto, Tsuneo; Ito, Katsuyoshi</t>
  </si>
  <si>
    <t>Ozaki, Jo; Fujioka, Tomoyuki; Yamaga, Emi; Hayashi, Atsushi; Kujiraoka, Yu; Imokawa, Tomoki; Takahashi, Kanae; Okawa, Sayuri; Yashima, Yuka; Mori, Mio; Kubota, Kazunori; Oda, Goshi; Nakagawa, Tsuyoshi; Tateishi, Ukihide</t>
  </si>
  <si>
    <t>Xie, Yijing; Zhang, Shipeng; Liu, Xianwang; Huang, Xiaoyu; Zhou, Qing; Luo, Yongjun; Niu, Qian; Zhou, Junlin</t>
  </si>
  <si>
    <t>Ryu, Bikei</t>
  </si>
  <si>
    <t>Yamane, Tomohiko; Matsusaka, Yohji; Fukushima, Kenji; Seto, Akira; Matsunari, Ichiro; Kuji, Ichiei</t>
  </si>
  <si>
    <t>Yasuda, Takaaki; Honda, Tetsuro; Utano, Kenichi; Kato, Takashi; Togashi, Kazutomo; Yamaguchi, Shota; Yasaka, Takahiro</t>
  </si>
  <si>
    <t>Yan, Sheng; Zhang, Huiting; Wang, Jun</t>
  </si>
  <si>
    <t>Fusco, Roberta; Granata, Vincenza; Grazzini, Giulia; Pradella, Silvia; Borgheresi, Alessandra; Bruno, Alessandra; Palumbo, Pierpaolo; Bruno, Federico; Grassi, Roberta; Giovagnoni, Andrea; Grassi, Roberto; Miele, Vittorio; Barile, Antonio</t>
  </si>
  <si>
    <t>Nishino, Tomohiko; Takahashi, Kazuhiro; Ono, Sayaka; Mimaki, Masakazu</t>
  </si>
  <si>
    <t>Goo, Hyun Woo; Park, Sang Hyub</t>
  </si>
  <si>
    <t>Kojima, Tsukasa; Shirasaka, Takashi; Yamasaki, Yuzo; Kondo, Masatoshi; Hamasaki, Hiroshi; Mikayama, Ryoji; Sakai, Yuki; Kato, Toyoyuki; Nishie, Akihiro; Ishigami, Kousei; Yabuuchi, Hidetake</t>
  </si>
  <si>
    <t>Ohno, Yoshiharu; Aoyagi, Kota; Arakita, Kazumasa; Doi, Yohei; Kondo, Masashi; Banno, Sumi; Kasahara, Kei; Ogawa, Taku; Kato, Hideaki; Hase, Ryota; Kashizaki, Fumihiro; Nishi, Koichi; Kamio, Tadashi; Mitamura, Keiko; Ikeda, Nobuhiro; Nakagawa, Atsushi; Fujisawa, Yasuko; Taniguchi, Akira; Ikeda, Hirotaka; Hattori, Hidekazu; Murayama, Kazuhiro; Toyama, Hiroshi</t>
  </si>
  <si>
    <t>Yoshimura, Sho; Tanaka, Hisashi; Kawabata, Shuichi; Kozawa, Junji; Takahashi, Hiroto; Hidaka, Yoh; Hotta, Masaki; Kashiwagi, Nobuo; Tomiyama, Noriyuki</t>
  </si>
  <si>
    <t>Takao, Shoichiro; Kaneda, Maho; Sasahara, Mihoko; Takayama, Suzuka; Matsumura, Yoshitaka; Okahisa, Tetsuya; Goto, Tsuyoshi; Sato, Nori; Katoh, Shinsuke; Harada, Masafumi; Ueno, Junji</t>
  </si>
  <si>
    <t>Ito, Kei; Nakajima, Yujiro; Ikuta, Syuzo</t>
  </si>
  <si>
    <t>Xu, Guojun; Zhao, Zhiyong; Xu, Kedi; Zhu, Junming; Roe, Anna W.; Xu, Bin; Zhang, Xiaotong; Li, Jianqi; Xu, Dongrong</t>
  </si>
  <si>
    <t>Suzuki, Tomoaki; Hasegawa, Hitoshi; Ando, Kazuhiro; Shibuya, Kohei; Takahashi, Haruhiko; Saito, Shoji; Oishi, Makoto; Fujii, Yukihiko</t>
  </si>
  <si>
    <t>Cay, Nurdan; Mendi, Bokebatur Ahmet Rasit; Batur, Halitcan; Erdogan, Fazli</t>
  </si>
  <si>
    <t>Goh, Lu Hern; Tenant, Sean C.</t>
  </si>
  <si>
    <t>Taoka, Toshiaki; Ito, Rintaro; Nakamichi, Rei; Nakane, Toshiki; Sakai, Mayuko; Ichikawa, Kazushige; Kawai, Hisashi; Naganawa, Shinji</t>
  </si>
  <si>
    <t>Ren, Hainan; Mori, Naoko; Sato, Satoko; Mugikura, Shunji; Masamune, Atsushi; Takase, Kei</t>
  </si>
  <si>
    <t>Jiang, Jianqin; Fu, Yigang; Zhang, Lili; Liu, Jia; Gu, Xiaowen; Shao, Weiwei; Cui, Lei; Xu, Gaofeng</t>
  </si>
  <si>
    <t>Ichikawa, Kazushige; Taoka, Toshiaki; Ozaki, Masanori; Sakai, Mayuko; Yamaguchi, Hiroshi; Naganawa, Shinji</t>
  </si>
  <si>
    <t>Kikuchi, Yuka; Miyamori, Daisuke; Kanno, Keishi; Tazuma, Susumu; Kimura, Hiroaki; Yoshimura, Kenichi; Serikawa, Masahiro; Chayama, Kazuaki; Ito, Masanori</t>
  </si>
  <si>
    <t>Hu, Peng; Chen, Liye; Zhong, Yaoying; Lin, Yudong; Yu, Xiaojing; Hu, Xi; Tao, Xinwei; Lin, Shushen; Niu, Tianye; Chen, Ran; Wu, Xia; Sun, Jihong</t>
  </si>
  <si>
    <t>Umakoshi, Noriyuki; Iguchi, Toshihiro; Hiraki, Takao; Matsui, Yusuke; Tomita, Koji; Uka, Mayu; Kajita, Soichiro; Araki, Motoo; Mitsuhashi, Toshiharu; Gobara, Hideo; Kanazawa, Susumu</t>
  </si>
  <si>
    <t>Sookaromdee, Pathum; Wiwanitkit, Viroj</t>
  </si>
  <si>
    <t>Xu, Xingyuan; Zhu, Junting; Wang, Xia; Zhu, Chao; Wu, Xingwang</t>
  </si>
  <si>
    <t>Lei, Ming; Zhang, Meng; Li, Hongyi; Liu, Jingfeng; Chen, Jun; Xu, Rulin; Xiao, Mengqiang</t>
  </si>
  <si>
    <t>Oguro, Sota; Mugikura, Shunji; Ota, Hideki; Bito, Seiji; Asami, Yuta; Sotome, Wataru; Ito, Yoshiaki; Kaneko, Hideki; Suzuki, Kazuyo; Higuchi, Nobuya; Takase, Kei</t>
  </si>
  <si>
    <t>Satoh, Yoko; Imai, Masamichi; Ikegawa, Chihiro; Onishi, Hiroshi</t>
  </si>
  <si>
    <t>Kang, Huanhuan; Xu, Wei; Chang, Shuxiang; Yuan, Jing; Bai, Xu; Zhang, Jing; Guo, Huiping; Ye, Huiyi; Wang, Haiyi</t>
  </si>
  <si>
    <t>Uchiyama, Fumiya; Noguchi, Tomoyuki; Kamei, Shunsuke; Yamashita, Koji; Shida, Yoshitaka; Okafuji, Takashi; Kamei, Ryotaro; Tajima, Tsuyoshi</t>
  </si>
  <si>
    <t>Sakamoto, Keiko; Tanaka, Shinji; Sato, Keisuke; Ito, Emi; Nishiyama, Marie; Urakawa, Hiroshi; Arima, Hisatomi; Yoshimitsu, Kengo</t>
  </si>
  <si>
    <t>Suga, Kazuyoshi</t>
  </si>
  <si>
    <t>Yoldas, Banu; Gursoy, Soner; Budak, Emine; Gulmez, Baris; Ceylan, Kenan C.; Cirak, Ali K.; Susam, Seher; Guldaval, Filiz; Gayaf, Mine; Sanli, Bahar; Yazgan, Serkan; Sevinc, Serpil</t>
  </si>
  <si>
    <t>Uka, Mayu; Iguchi, Toshihiro; Okawa, Nanako; Matsui, Yusuke; Tomita, Koji; Umakoshi, Noriyuki; Munetomo, Kazuaki; Gobara, Hideo; Araki, Motoo; Hiraki, Takao</t>
  </si>
  <si>
    <t>Anai, Kenta; Hayashida, Yoshiko; Ueda, Issei; Hozuki, Eri; Yoshimatsu, Yuuta; Tsukamoto, Jun; Hamamura, Toshihiko; Onari, Norihiro; Aoki, Takatoshi; Korogi, Yukunori</t>
  </si>
  <si>
    <t>Mori, Naoko; Takase, Kei</t>
  </si>
  <si>
    <t>Ohno, Yoshiharu; Aoyagi, Kota; Arakita, Kazumasa; Doi, Yohei; Kondo, Masashi; Banno, Sumi; Kasahara, Kei; Ogawa, Taku; Kato, Hideaki; Hase, Ryota; Kashizaki, Fumihiro; Nishi, Koichi; Kamio, Tadashi; Mitamura, Keiko; Ikeda, Nobuhiro; Nakagawa, Atsushi; Fujisawa, Yasuko; Taniguchi, Akira; Ikeda, Hidetake; Hattori, Hidekazu; Murayama, Kazuhiro; Toyama, Hiroshi</t>
  </si>
  <si>
    <t>Inui, Shohei; Fujikawa, Akira; Gonoi, Wataru; Kawano, Shuichi; Sakurai, Keita; Uchida, Yuto; Ishida, Masanori; Abe, Osamu</t>
  </si>
  <si>
    <t>Misaki, Sayaka; Murata, Satoshi; Shimoji, Miyuki; Iwai, Takayasu; Sihombing, Andreas Michael; Aoki, Ken; Takahashi, Yutaka; Watanabe, Yoshiyuki</t>
  </si>
  <si>
    <t>Matsui, Yusuke; Tomita, Koji; Uka, Mayu; Umakoshi, Noriyuki; Kawabata, Takahiro; Munetomo, Kazuaki; Nagata, Shoma; Iguchi, Toshihiro; Hiraki, Takao</t>
  </si>
  <si>
    <t>Hong, Seung Baek; Lee, Nam Kyung; Kim, Suk; Seo, Hyung-Il; Park, Young Mok; Noh, Byeong Gwan; Kim, Dong Uk; Han, Sung Yong; Kim, Tae Un</t>
  </si>
  <si>
    <t>Li, Xue; Chai, Weimin; Sun, Kun; Fu, Caixia; Yan, Fuhua</t>
  </si>
  <si>
    <t>Inoue, Akitoshi; Ota, Shinichi; Yamasaki, Michio; Batsaikhan, Bolorkhand; Furukawa, Akira; Watanabe, Yoshiyuki</t>
  </si>
  <si>
    <t>Nai, Ying-Hwey; Loi, Hoi Yin; O'Doherty, Sophie; Tan, Teng Hwee; Reilhac, Anthonin</t>
  </si>
  <si>
    <t>Cebeci, Hakan; Gencturk, Mehmet; Koksel, Yasemin; Nascene, David</t>
  </si>
  <si>
    <t>Wada, Shinji; Matsuoka, Shin; Mimura, Hidefumi</t>
  </si>
  <si>
    <t>Tanaka, Ryota; Sonomura, Tetsuo; Ueno, Masaki; Koike, Masataka; Makitani, Ayano; Sato, Hirotatsu; Fukuda, Kodai; Higashino, Nobuyuki; Ikoma, Akira; Murata, Shin-Ichi; Minamiguchi, Hiroki</t>
  </si>
  <si>
    <t>Xu, Xia; Wu, Zhifeng; Zhang, Na; Guo, Ziquan</t>
  </si>
  <si>
    <t>Sanuki, Naoko; Takeda, Atsuya; Tsurugai, Yuichiro; Eriguchi, Takahisa</t>
  </si>
  <si>
    <t>Terada, Kanako; Kawashima, Hiroko; Yoneda, Norihide; Toshima, Fumihito; Hirata, Miki; Kobayashi, Satoshi; Gabata, Toshifumi</t>
  </si>
  <si>
    <t>Kanayama, Atsuhiro; Tsuchihashi, Yuuki; Otomi, Yoichi; Enomoto, Hideaki; Arima, Yuzo; Takahashi, Takuri; Kobayashi, Yusuke; Kaku, Koki; Sunagawa, Tomimasa; Suzuki, Motoi</t>
  </si>
  <si>
    <t>He, Li; Chen, Yu; Tan, Xiaoyue; Sun, Xiaolin; Zhang, Qing; Luo, Haiying; Jiang, Lei</t>
  </si>
  <si>
    <t>Nara, Miyako; Fujioka, Tomoyuki; Mori, Mio; Aruga, Tomoyuki; Tateishi, Ukihide</t>
  </si>
  <si>
    <t>Ohya, Ayumi; Fujinaga, Yasunari</t>
  </si>
  <si>
    <t>Narita, Akiko; Takehara, Yumi; Maruchi, Yuki; Matsunaga, Nozomu; Ikeda, Shuji; Izumi, Yuichiro; Ota, Toyohiro; Suzuki, Kojiro</t>
  </si>
  <si>
    <t>Noguchi, Tomoyuki; Yamashita, Koji; Kamei, Ryotaro; Maehara, Junki</t>
  </si>
  <si>
    <t>Tang, Guanglei; Wang, Ke; Peng, Yang; Sun, Mengya; Deng, Weiwei; Guan, Jian</t>
  </si>
  <si>
    <t>Yardimci, Aytul Hande; Kocak, Burak; Sel, Ipek; Bulut, Hasan; Bektas, Ceyda Turan; Cin, Merve; Dursun, Nevra; Bektas, Hasan; Mermut, Ozlem; Yardimci, Veysi Hakan; Kilickesmez, Ozgur</t>
  </si>
  <si>
    <t>Yu, Ming-Ming; Shi, Dan; Li, Qi; Li, Jian-Bin; Li, Qiang; Yu, Ri-Sheng</t>
  </si>
  <si>
    <t>Takumi, Koji; Nagano, Hiroaki; Myogasako, Tsuyoshi; Nakano, Tsubasa; Fukukura, Yoshihiko; Ueda, Kazuhiro; Tabata, Kazuhiro; Tanimoto, Akihide; Yoshiura, Takashi</t>
  </si>
  <si>
    <t>Uto, Megumi; Torizuka, Daichi; Mizowaki, Takashi</t>
  </si>
  <si>
    <t>Budzinska, Martyna Barbara; Maciag, Bartosz Michal; Zarnovsky, Krystian; Kordyaczny, Tomasz; Kowalczyk, Inga Magdalena; Adamska, Olga; Stolarczyk, Artur</t>
  </si>
  <si>
    <t>Uematsu, Takayoshi; Nakashima, Kazuaki; Harada, Taiyo Leopoldo; Nasu, Hatsuko; Igarashi, Tatsuya</t>
  </si>
  <si>
    <t>Tanaka, Nobuyuki; Kunihiro, Yoshie; Kawano, Reo; Yujiri, Toshiaki; Ueda, Kazuhiro; Gondo, Toshikazu; Kobayashi, Taiga; Matsumoto, Tsuneo</t>
  </si>
  <si>
    <t>Kimura, Tomoki; Fujiwara, Toshiki; Kameoka, Tsubasa; Adachi, Yoshinori; Kariya, Shinji</t>
  </si>
  <si>
    <t>Liu, Lin; Li, Yulin; Zi, Yunyan; Rong, Dailin; Li, Yanhui; Li, Xiuhui; Xu, Fangping; Wu, Haijun</t>
  </si>
  <si>
    <t>Ookura, Ryusuke; Usuki, Noriaki</t>
  </si>
  <si>
    <t>Tomita, Koji; Matsui, Yusuke; Uka, Mayu; Umakoshi, Noriyuki; Kawabata, Takahiro; Munetomo, Kazuaki; Nagata, Shoma; Iguchi, Toshihiro; Hiraki, Takao</t>
  </si>
  <si>
    <t>Toda, Naoki; Hashimoto, Masahiro; Iwabuchi, Yu; Nagasaka, Misa; Takeshita, Ryo; Yamada, Minoru; Yamada, Yoshitake; Jinzaki, Masahiro</t>
  </si>
  <si>
    <t>Detorakis, Efstathios E.; Lasithiotaki, Ismini; Dailiani, Katerina; Raissaki, Maria</t>
  </si>
  <si>
    <t>Noguchi, Tomoyuki; Yamashita, Koji; Matsuura, Shuji; Kamei, Ryotaro; Maehara, Junki; Furuya, Kiyomi; Harada, Shino; Adachi, Saki; Okada, Yasushi</t>
  </si>
  <si>
    <t>Koretsune, Yuji; Sone, Miyuki; Sugawara, Shunsuke; Wakatsuki, Yusuke; Ishihara, Toshihiro; Hattori, Chihiro; Fujisawa, Yasuko; Kusumoto, Masahiko</t>
  </si>
  <si>
    <t>Bedmutha, Akshay S.; Agrawal, Archi; Rangarajan, Venkatesh; Goel, Mahesh; Patkar, Shraddha; Puranik, Ameya D.; Ramadwar, Mukta; Purandare, Nilendu C.; Shah, Sneha; Choudhury, Sayak</t>
  </si>
  <si>
    <t>Kurokawa, Ryo; Kurokawa, Mariko; Mitsutake, Akihiko; Nakaya, Moto; Baba, Akira; Nakata, Yasuhiro; Moritani, Toshio; Abe, Osamu</t>
  </si>
  <si>
    <t>Ishihara, Makiko; Shiiba, Masato; Maruno, Hirotaka; Kato, Masayuki; Ohmoto-Sekine, Yuki; Antoine, Choppin; Ouchi, Yasuyoshi</t>
  </si>
  <si>
    <t>Koike, Hirofumi; Ashizawa, Kazuto; Tsutsui, Shin; Fukuda, Minoru; Okano, Shinji; Matsumoto, Keitaro; Nagayasu, Takeshi; Honda, Sumihisa; Uetani, Masataka</t>
  </si>
  <si>
    <t>Ni, Ming; Wang, Shicun; Liu, Xin; Shi, Qin; Zhu, Xingxing; Zhang, Yifan; Xie, Qiang; Lv, Weifu</t>
  </si>
  <si>
    <t>Takakado, Masahiro; Kido, Tomoyuki; Ogawa, Ryo; Takimoto, Yoshihiro; Tokuda, Tsuyoshi; Tanabe, Yuki; Kawaguchi, Naoto; Pang, Jianing; Komori, Yoshiaki; Kido, Teruhito</t>
  </si>
  <si>
    <t>Li, Qiang; Li, Yuan; Yuan, Hui; Yang, Fujun; Huang, Yan; Song, Xiao; Jiang, Lei</t>
  </si>
  <si>
    <t>Yuan, Guanjie; Qu, Weinuo; Li, Shichao; Liang, Ping; He, Kangwen; Li, Anqin; Li, Jiali; Hu, Daoyu; Xu, Chuou; Li, Zhen</t>
  </si>
  <si>
    <t>Nakamura, Yuko; Higaki, Toru; Kondo, Shota; Kawashita, Ikuo; Takahashi, Isao; Awai, Kazuo</t>
  </si>
  <si>
    <t>Boraschi, Piero; Tarantini, Gaia; Mercogliano, Giuseppe; Giugliano, Luigi; Donati, Francescamaria</t>
  </si>
  <si>
    <t>Du, Getao; Zeng, Yun; Chen, Dan; Zhan, Wenhua; Zhan, Yonghua</t>
  </si>
  <si>
    <t>Hatakenaka, Masamitsu</t>
  </si>
  <si>
    <t>Sayin, Bige; Senol, Yigit Can; Daglioglu, Ergun; Ozbakir, Musa Onur; Orhan, Gurdal; Akmangit, Ilkay</t>
  </si>
  <si>
    <t>Van Trung Hoang; Minh Duc Nguyen; Hoang Anh Thi Van; Duc Thanh Hoang</t>
  </si>
  <si>
    <t>Kaviani, Parisa; Primak, Andrew; Bizzo, Bernardo; Ebrahimian, Shadi; Saini, Sanjay; Dreyer, Keith J.; Kalra, Mannudeep K.</t>
  </si>
  <si>
    <t>Zhu, Zihong; Gong, Guanzhong; Wang, Lizhen; Su, Ya; Lu, Jie; Yin, Yong</t>
  </si>
  <si>
    <t>Aoki, Ryo; Nakajima, Kento; Kobayashi, Yusuke; Sakai, Yodo; Kamide, Hiroyuki; Yamamoto, Toh; Furugori, Shintaro; Sawamura, Shungo; Terauchi, Miki; Kamiyama, Kazutoshi; Ikeda, Shin; Tsuji, Gengo; Koyama, Shingo; Yoshigi, Jun; Sekikawa, Zenjiro; Utsunomiya, Daisuke</t>
  </si>
  <si>
    <t>Chassagnon, Guillaume; De Margerie-Mellon, Constance; Vakalopoulou, Maria; Marini, Rafael; Trieu-Nghi Hoang-Thi; Revel, Marie-Pierre; Soyer, Philippe</t>
  </si>
  <si>
    <t>Nie, Tingting; Liu, Dan; Ai, Shuangquan; He, Yaoyao; Yang, Miao; Chen, Jun; Yuan, Zilong; Liu, Yulin</t>
  </si>
  <si>
    <t>Kuhara, Asako; Sumi, Akiko; Chikasue, Tomonori; Kawaguchi, Atsushi; Tanoue, Shuichi; Nagata, Shuji; Koganemaru, Masamichi; Abe, Toshi; Kashihara, Masaki; Mitsuoka, Masahiro; Ishii, Hidenobu; Ohshima, Koichi; Leung, Ann N. C.; Fujimoto, Kiminori</t>
  </si>
  <si>
    <t>Sakai, Mio; Kashiwagi, Nobuo; Nakanishi, Katsuyuki; Maeda, Noboru; Nakaya, Yasuhiro; Tanaka, Junichiro; Watanabe, Shinichiro; Hongyo, Hidenari; Tanaka, Yu; Yamada, Sawaka; Kawata, Atsushi; Toda, Sou; Takano, Koji; Arita, Hideyuki; Tomiyama, Noriyuki</t>
  </si>
  <si>
    <t>Kozaka, Kazuto; Takahashi, Hiroaki; Inoue, Akitoshi; Graham, Rondell P. D.; Boyum, James H.; Heiken, Jay P.; Takahashi, Naoki</t>
  </si>
  <si>
    <t>Wei, Wenting; Jia, Guorong; Wu, Zhongyi; Wang, Tao; Wang, Heng; Wei, Kezhen; Cheng, Chao; Liu, Zhaobang; Zuo, Changjing</t>
  </si>
  <si>
    <t>Nakajo, Masatoyo; Horizoe, Yoshihisa; Kawaji, Kodai; Jinguji, Megumi; Tani, Atsushi; Fukukura, Yoshihiko; Ohishi, Mitsuru; Yoshiura, Takashi</t>
  </si>
  <si>
    <t>Matsuda, Noritake; Otsuka, Hideki; Otani, Tamaki; Azane, Shota; Kunikane, Yamato; Otomi, Yoichi; Ueki, Yuya; Kubota, Masahiro; Amano, Masafumi; Yagi, Shusuke; Sata, Masataka; Harada, Masafumi</t>
  </si>
  <si>
    <t>Nishio, Mizuho; Kobayashi, Daigo; Matsuo, Hidetoshi; Urase, Yasuyo; Nishioka, Eiko; Murakami, Takamichi</t>
  </si>
  <si>
    <t>Nakamura, Yuko; Kondo, Shota; Narita, Keigo; Maeda, Shogo; Fonseca, Dara; Honda, Yukiko; Tani, Chihiro; Fukumoto, Wataru; Mitani, Hidenori; Ishibashi, Mana; Chosa, Keigo; Tatsugami, Fuminari; Awai, Kazuo</t>
  </si>
  <si>
    <t>Tatekawa, Hiroyuki; Matsushita, Shu; Ueda, Daiju; Takita, Hirotaka; Horiuchi, Daisuke; Atsukawa, Natsuko; Morishita, Yuka; Tsukamoto, Taro; Shimono, Taro; Miki, Yukio</t>
  </si>
  <si>
    <t>Yamamoto, Maeri; Inada, Toshiya</t>
  </si>
  <si>
    <t>Yuan, Hui; Tan, Xiaoyue; Sun, Xiaolin; He, Li; Li, Dongjiang; Jiang, Lei</t>
  </si>
  <si>
    <t>Deng, Qianyue; Wang, Huan; Xiu, Weigang; Tian, Xiaoman; Gong, Youling</t>
  </si>
  <si>
    <t>Grgat, Dora; Dilber, Daniel; Hrabak Paar, Maja</t>
  </si>
  <si>
    <t>Okino, Taichi; Ou, Yafei; Ikebe, Masayuki; Tamura, Kenichi; Sutherland, Kenneth; Fukae, Jun; Tanimura, Kazuhide; Kamishima, Tamotsu</t>
  </si>
  <si>
    <t>Miki, Yusaku; Takahashi, Naoya; Utsunomiya, Satoru; Sasamoto, Ryuta</t>
  </si>
  <si>
    <t>Matsutani, Hiroki; Nakai, Go; Fujiwara, Satoe; Takahashi, Satoru; Yamamoto, Kazuhiro; Ohmichi, Masahide; Osuga, Keigo</t>
  </si>
  <si>
    <t>Okuyama, Chio; Higashi, Tatsuya; Ishizu, Koichi; Saga, Tsuneo</t>
  </si>
  <si>
    <t/>
  </si>
  <si>
    <t>Diagnosis – neuroradiology; Diagnosis – Head &amp; Neck;</t>
  </si>
  <si>
    <t>Diagnosis – cardiovascular; Diagnosis – pediatric</t>
  </si>
  <si>
    <t>508-517</t>
  </si>
  <si>
    <t>458-465</t>
  </si>
  <si>
    <t>547-559</t>
  </si>
  <si>
    <t>578-585</t>
  </si>
  <si>
    <t>542-543</t>
  </si>
  <si>
    <t>624-629</t>
  </si>
  <si>
    <t>678-688</t>
  </si>
  <si>
    <t>630-638</t>
  </si>
  <si>
    <t>595-606</t>
  </si>
  <si>
    <t>560-567</t>
  </si>
  <si>
    <t>645-646</t>
  </si>
  <si>
    <t>607-612</t>
  </si>
  <si>
    <t>568-577</t>
  </si>
  <si>
    <t>586-594</t>
  </si>
  <si>
    <t>689-695</t>
  </si>
  <si>
    <t>441-442</t>
  </si>
  <si>
    <t>749-750</t>
  </si>
  <si>
    <t>730-739</t>
  </si>
  <si>
    <t>664-677</t>
  </si>
  <si>
    <t>857-857</t>
  </si>
  <si>
    <t>544-545</t>
  </si>
  <si>
    <t>751-753</t>
  </si>
  <si>
    <t>647-663</t>
  </si>
  <si>
    <t>712-721</t>
  </si>
  <si>
    <t>696-702</t>
  </si>
  <si>
    <t>740-748</t>
  </si>
  <si>
    <t>722-729</t>
  </si>
  <si>
    <t>703-711</t>
  </si>
  <si>
    <t>791-799</t>
  </si>
  <si>
    <t>814-822</t>
  </si>
  <si>
    <t>823-830</t>
  </si>
  <si>
    <t>858-858</t>
  </si>
  <si>
    <t>755-767</t>
  </si>
  <si>
    <t>831-839</t>
  </si>
  <si>
    <t>847-856</t>
  </si>
  <si>
    <t>919-929</t>
  </si>
  <si>
    <t>840-846</t>
  </si>
  <si>
    <t>961-969</t>
  </si>
  <si>
    <t>781-790</t>
  </si>
  <si>
    <t>800-813</t>
  </si>
  <si>
    <t>930-938</t>
  </si>
  <si>
    <t>939-948</t>
  </si>
  <si>
    <t>1017-1023</t>
  </si>
  <si>
    <t>768-780</t>
  </si>
  <si>
    <t>979-985</t>
  </si>
  <si>
    <t>951-960</t>
  </si>
  <si>
    <t>914-918</t>
  </si>
  <si>
    <t>894-902</t>
  </si>
  <si>
    <t>876-893</t>
  </si>
  <si>
    <t>903-913</t>
  </si>
  <si>
    <t>970-978</t>
  </si>
  <si>
    <t>1053-1060</t>
  </si>
  <si>
    <t>1061-1068</t>
  </si>
  <si>
    <t>1087-1095</t>
  </si>
  <si>
    <t>859-859</t>
  </si>
  <si>
    <t>1069-1078</t>
  </si>
  <si>
    <t>1079-1086</t>
  </si>
  <si>
    <t>1046-1052</t>
  </si>
  <si>
    <t>1186-1193</t>
  </si>
  <si>
    <t>1096-1103</t>
  </si>
  <si>
    <t>1148-1155</t>
  </si>
  <si>
    <t>863-875</t>
  </si>
  <si>
    <t>1194-1200</t>
  </si>
  <si>
    <t>1201-1209</t>
  </si>
  <si>
    <t>1156-1165</t>
  </si>
  <si>
    <t>1210-1211</t>
  </si>
  <si>
    <t>860-861</t>
  </si>
  <si>
    <t>1246-1256</t>
  </si>
  <si>
    <t>1307-1315</t>
  </si>
  <si>
    <t>1024-1034</t>
  </si>
  <si>
    <t>1121-1137</t>
  </si>
  <si>
    <t>1282-1289</t>
  </si>
  <si>
    <t>1263-1271</t>
  </si>
  <si>
    <t>1105-1120</t>
  </si>
  <si>
    <t>1290-1299</t>
  </si>
  <si>
    <t>1241-1245</t>
  </si>
  <si>
    <t>1257-1262</t>
  </si>
  <si>
    <t>1300-1306</t>
  </si>
  <si>
    <t>1167-1174</t>
  </si>
  <si>
    <t>1272-1281</t>
  </si>
  <si>
    <t>1138-1147</t>
  </si>
  <si>
    <t>98-107</t>
  </si>
  <si>
    <t>54-62</t>
  </si>
  <si>
    <t>1213-1234</t>
  </si>
  <si>
    <t>108-113</t>
  </si>
  <si>
    <t>1-13</t>
  </si>
  <si>
    <t>92-97</t>
  </si>
  <si>
    <t>71-82</t>
  </si>
  <si>
    <t>83-91</t>
  </si>
  <si>
    <t>45-53</t>
  </si>
  <si>
    <t>987-994</t>
  </si>
  <si>
    <t>14-18</t>
  </si>
  <si>
    <t>63-70</t>
  </si>
  <si>
    <t>27-37</t>
  </si>
  <si>
    <t>995-1005</t>
  </si>
  <si>
    <t>19-26</t>
  </si>
  <si>
    <t>1035-1045</t>
  </si>
  <si>
    <t>38-44</t>
  </si>
  <si>
    <t>1235-1240</t>
  </si>
  <si>
    <t>Among the metrics of myocardial uptake on 99mTc-pyrophosphate (PYP) planar and SPECT/CT images, lateral wall-to-cavity PYP uptake ratio in SPECT/CT can be a useful biomarker for predicting the prognosis of patients with wild-type transthyretin-related amyloidosis cardiomyopathy.</t>
  </si>
  <si>
    <t>In this review, we will describe the mechanism of tumor immunity and how chemoradiotherapy may overcome the tumor immunity of HPV-related cancer. We will also discuss the usefulness of a predictive marker of radiotherapy response, and present an overview of ongoing clinical trials of combinations of immune checkpoint inhibitors and radiotherapy for HPV-related cancer.</t>
  </si>
  <si>
    <t>Dual-energy CT makes it possible to identify the characteristics of materials that cannot be evaluated on conventional single-energy CT images. This review presents the minimal essentials of dual-energy CT scanning and discusses its usefulness in daily clinical practice.</t>
  </si>
  <si>
    <t>This study aimed to evaluate the MRI findings of EMC of the parotid gland. EMCs of the parotid gland usually appeared as predominantly solid lesions with well-demarcated margins and capsules, which reflected the nature of low-grade malignancy. A multinodular structure with internal septa was characteristics of EMCs.</t>
  </si>
  <si>
    <t>Matching the diameter of the deep inferior epigastric artery (DIEA) and perforating branch (PB) of the internal thoracic artery (ITA) is important for breast reconstruction using the DIEA flap. These arteries were investigated using multidetector row computed tomography (MDCT). It is suggested that anastomosis of the DIEA with PBs of the ITA PBs in the second and third intercoastal spaces is optimal for DIEA flap grafting. Our results could contribute to making vascular anastomosis easier, thereby reducing the burden on both surgeons and patients.</t>
  </si>
  <si>
    <t>In patients with vestibular schwannoma, the median time required to distinguish transient tumor enlargement from continuous tumor enlargement based on tumor volume after radiosurgery was 12 (range, 9-18) months. However, DCE-MRI parameters such as Ktrans and Ve demonstrated high diagnostic performance in evaluating treatment response to radiosurgery at three and six months.</t>
  </si>
  <si>
    <t>In cases of endoscopic hemostasis failure, angiography can be performed even if MDCT yields negative results but should include micro-angiography; moreover, embolization can be performed safely and effectively.</t>
  </si>
  <si>
    <t>Sentinel lymph node (SLN) biopsy has some complications.  Accurate prediction of SLN status can avoid overtreatment and undertreatment.  Multimodal ultrasound features of breast lesions showed good performance in predicting SLN status.  The new predictive model may be able to identify suitable SLNB candidates.</t>
  </si>
  <si>
    <t>Recent treatments in oncology have made it necessary to use larger cutting needles in  biopsies for tissue analysis rather than the fine needles which are used for cytologic  studies. radiologists are generally reluctant to perform image-guided biopsies in such  locations particularly using cutting needles. In this pictorial essay, we present the  images of 9 cases from our archieve, in whom we performed image-guided  percutaneous cutting needle biopsy (PCNB) for lesions located in larynx, tongue, intestines, stomach, deep pelvis, uterus, pancreas, penis and spleen.</t>
  </si>
  <si>
    <t>In retrospective analyzed data using preoperative enhanced computed tomographic colonography images, ARCV was detected more than two in 62.6%, 8.9% of cases had the inflow point of ICV on the ventral side of the pancreas, and there was one jejunal vein that straddled the dissection area in 31% and two in 6.3%.</t>
  </si>
  <si>
    <t>In the present study, we evaluated cerebral perfusion and volumetric abnormalities along with sex differences in children with ADHD using multi-delay pseudo-continuous arterial spin labeling and voxel-based morphometry. Children with ADHD exhibited several abnormalities in both cerebral perfusion and gray matter volume in the same direction.</t>
  </si>
  <si>
    <t>Introduction: To develop and validate a simple-to-use nomogram based on preoperative CT to predict spread through air space (STAS) status of stage IA Lung adenocarcinoma (ADC).  Methods: In this retrospective study, 434 patients with pathological proven periphery stage IA lung adenocarcinoma were included, which consisted of 349 patients from center I for training group and 85 patients from Center II for test group. STAS was identified in 53 patients (40 patient in the training group and 13 patients in the test group). On the basis of preoperative CT images, 19 morphological characteristics were analyzed. Univariable analysis was used to explore the association between clinical and CT characteristics and STAS status in the training group(P&lt;0.002). Independent risk factors for STAS were identified by using multivariable logistic regression analysis and then used to build a nomogram for preoperative predicting STAS status.   Results: Type of nodules, diameter of solid component, lobulation and  percentage of the solid component (PSC) were associated with STAS status of peripheral stage IA lung ADCs statistical significantly. Multivariate logistics regression analysis revealed that PSC and lobulation were independent risk factors for STAS. The nomogram based on these factors achieved good predictive performance for STAS with a C-index of 0.803 in the training group and a well fitted calibration curve. Using a cut-off value which was obtained from Youden index of the receiver operating characteristic (ROC) curve, a diagnosis accuracy of 70.6% was obtained in the test group with sensitivity, specificity, positive prediction value (PPV) and negative prediction value (NPV) of 92.3%, 66.7%, 33.3% and 98.0%, respectively.  Conclusion: The nomogram based on preoperative CT images could achieve good predictive performance for STAS status of lung adenocarcinomas. This simple-to-used model can facilitate surgeons for a rational operation pattern choice at bedside.</t>
  </si>
  <si>
    <t>CCTA provided a reliable and reproducible method to detect PFO compared with TEE. CCTA and TEE imaging for the PFO TL, ODLAE, and ODRAE showed excellent inter- and intra-observer agreement. Measurements of the ODRAE by TEE differed from those taken by CCTA.</t>
  </si>
  <si>
    <t>We developed an anomaly detection system in PET/CT with the tracer 18F-fluorodeoxyglucose (FDG) tracer that requires only normal PET/CT images for training. Our results show that the system successfully detected abnormal FDG uptake at any location in the chest region.</t>
  </si>
  <si>
    <t>This review provides an overview of a non-exhaustive list of malignant and benign splenic lesions that may warrant an elective splenectomy, higlighting the considerable overlap in imaging patterns between splenic lesions. This review also provides clinical correlations for each lesion, providing additional information to help clinicians differentiate between lesions and accurately identify diseases amenable to surgical management.</t>
  </si>
  <si>
    <t>Knowledge of the radiological changes that can occur after SBRT is required to correctly diagnose local failure. Herein I report several radiological changes specific to SBRT that have been observed.</t>
  </si>
  <si>
    <t>Reactive bursitis secondary to osteochondroma most often occurred in young male adults. The most common involved site is lesser trochanter. The imaging features is that of an irregular, thick-walled fluid-filled bursa overlying an osteochondroma that containing multiple villous projections and septa. Calcification and/or lipoma arborescens may be developed within the bursa. On contrast-enhanced images, the bursa shows enhancement of the bursal wall, villous projections and septa.</t>
  </si>
  <si>
    <t>The pancreatic exocrine function estimated by cine-dynamic MRCP with a spatially selective IR pulse was significantly decreased in patients with prediabetes and diabetes. Cine-dynamic MRCP with a spatially selective IR pulse may contribute to the diagnosis of pancreatic exocrine insufficiency in patients with pancreatic endocrine insufficiency.</t>
  </si>
  <si>
    <t>BACKGROUND AND PURPOSE: An accurate histopathological examination with minimal neuronal damage is essential for optimizing treatment strategies of central nervous system lesions. We investigated the feasibility and safety of CT and 3-tesla (3T) MR-guided rapid and simple freehand brain biopsies with 18/20-gauge needles.    MATERIALS AND METHODS: We retrospectively reviewed CT and 3T-MR guided freehand biopsies with 18/20-gauge needles of 33 patients in our tertiary hospital in eight years period. Diagnostic yield, lesion sizes, complications, and procedure duration were assessed.    RESULTS: The mean diameter of the lesions was 27 mm (median: 25; range 15-46 mm). The diagnostic yield of the biopsies was 88%. There was no major hemorrhage or hematoma, no clinical deterioration, or no infection in our patients on early- and late-phase examinations. Postprocedural minor hemorrhage with a 竕､2 cm diameter was observed in 2 patients. The morbidity rate of the study population is 6%. No mortality was observed in the postprocedural 3 weeks.   CONCLUSIONS: Freehand CT or 3T-MR guided biopsy is a safe, feasible, and rapid method for pathological diagnosis of intracranial lesions. Biopsy workflow is simplified with this technique. It could be considered a valuable alternative for stereotaxic biopsies especially for centers that do not have the stereotaxic equipment or experience.</t>
  </si>
  <si>
    <t>3D ultrashort echo-time and 4D zero echo-time can detect lung density in pediatric patients</t>
  </si>
  <si>
    <t>We evaluated the utility of deep learning-based image reconstruction (DLIR) algorithm in unenhanced abdominal low-dose CT (LDCT) compared to standard-dose CT reconstructed with hybrid iterative reconstruction. DLIR facilitates substantial radiation dose reduction of &gt;75% and significantly reduces background noise. DLIR can maintain adequate image quality in unenhanced abdominal LDCT.</t>
  </si>
  <si>
    <t>In PCP, nodules were found significantly more frequently in HSCT patients. The mosaic pattern could be an indicator of PCP in both HSCT and non-HSCT patients.</t>
  </si>
  <si>
    <t>This study investigated the ability of deep learning for diagnosing axillary lymph node metastases on ultrasound.  The performance of our deep learning model was equal to that of an experienced radiologist and superior to that of residents and potentially could provide effective diagnostic support to residents.</t>
  </si>
  <si>
    <t>The ADCmin value is a potential imaging biomarker, which may be helpful for noninvasive preoperative prediction of the Ki-67 proliferation index of Pan-NETs and the subsequent planning of appropriate treatment.</t>
  </si>
  <si>
    <t>In routine [18F]FDG-PET scans, we occasionally observe non-pathological solitary or unilateral skeletal muscle uptake that is difficult to explain the strict reason, and they may cause misdiagnosis with pathological ones. Therefore, this pictorial essay aimed to understand the patterns of solitary or asymmetrical skeletal muscle uptake observed in [18F]FDG-PET scans.</t>
  </si>
  <si>
    <t>We evaluated the accuracy of ultra-low dose CT colonography in 200 patients. The mean radiation exposure dose was 0.64 mSv. Per-patient sensitivity for polyps 竕･10 mm was 0.74, because it was unable to detect non-polypoid polyps. This result indicates that extreme dose reduction is not acceptable in CT colonography.</t>
  </si>
  <si>
    <t>The bibliometric analysis of the highly cited papers provided the most updated trends and hot topics in Radiology, Nuclear Medicine and Medical Imaging.</t>
  </si>
  <si>
    <t>This article is a narrative review on Radiomics in Medical Imaging. In particular, the review exposes the process and the limitations related to radiomics and future prospects are discussed.</t>
  </si>
  <si>
    <t>In four pediatric patients with IgA vasculitis with nephritis, spin relaxation rate (R2*) values, measured using blood oxygenation level-dependent (BOLD) MRI during low-dose oxygen administration, decreased in the remission but not acute phase. These findings show that BOLD MRI serves as a noninvasive method for assessing glomerulonephritis activity.</t>
  </si>
  <si>
    <t>The CT-based central-to-peripheral pulmonary vascular volume ratio can be used to predict pulmonary hypertension in patients with congenital heart disease.</t>
  </si>
  <si>
    <t>At heart rates 竕､60 bpm, ultra-high-resolution CT (U-HRCT) was more accurate in the imaging of coronary arteries than conventional-resolution CT (CRCT). However, at heart rates &gt;60 bpm, the inverse was shown. The optimal heart rate in coronary CT angiography with U-HRCT is below 60 bpm.</t>
  </si>
  <si>
    <t>The utility of Machine learning (ML)-based CT texture algorithm was compared with that of CT-determined disease severity and time since disease onset and determined as equally or more useful for predicting the effect of favipiravir treatment on COVID-19 patients than CT disease severity score or time period after clinical onset.</t>
  </si>
  <si>
    <t>High concentration of urinary glucose and/or low urinary pH decrease signal intensity through enhancement of transverse relaxation. This effect is observed in long echo time sequences, such as magnetic resonance urography. Radiologists should be aware of this phenomenon and be cautious during image interpretation and in examination preparation.</t>
  </si>
  <si>
    <t>Correlations of diffusion tensor imaging (DTI) parameters with muscle power were determined. Maximum work and fractional anisotropy were correlated positively for the soleus muscle, but negatively for the tibialis anterior muscle in non-contraction states. DTI parameters can change depending on the ankle joint position and type of muscle contraction.</t>
  </si>
  <si>
    <t>In the definitive treatment of SBRT for spinal oligometastases, the present review article considered optimal patient selection and methodology based on evidence.</t>
  </si>
  <si>
    <t>Both experiments based on a gelatin phantom and porcine brain tissue on a 7T MRI system showed that segmented gradient-echo echo planar imaging (EPI-GRE) was more accurate and robust than the other three sequences for proton resonance frequency shift (PRFS) thermometry during laser induced thermotherapy (LITT).</t>
  </si>
  <si>
    <t>The PulseRider is a novel, neck bridging, endovascular device for wide-necked bifurcation aneurysms. However, metal artefacts make assessment of aneurysm occlusion status difficult in TOF-MRA. UTE-MRA with metal artefact reduction visualizes the residual aneurysm cavity with PulseRider better than by TOF-MRA and may provide visualization equivalent to that by DSA.</t>
  </si>
  <si>
    <t>Discriminiation of Atypical Lipomatous Tumours/Well Differentiated Liposarcomas from lipomas is challenging and critical,as management of these two tumours differ. Radiomics analysis based on T1 images combined with machine learning method such as Support Vector Machine could be useful with an AUC of up to 0.987 in this topic.</t>
  </si>
  <si>
    <t>For patients with known malignancy, the detection of an incidental PE on a staging CT scan is associated with a very high risk of progressive malignant disease.</t>
  </si>
  <si>
    <t>We tried to evaluate the glymphatic system status in a wide range of age groups using diffusion-weighted image analysis along the perivascular space (DWI-ALPS) method, and the results showed a correlation between age and the ALPS index in second-degree distribution which peaked in the 40窶冱 generation.</t>
  </si>
  <si>
    <t>The 2019 ACR/EULAR proposed a three-step classification process including an entry step, exclusion step, and scoring system. Radiologists need to know that the radiological findings are independently weighted with different points in the scoring system. The presence or absence of IgG4-RD is classified using a 20-point threshold.</t>
  </si>
  <si>
    <t>The IVIM parameter D is more valuable in predictingﾂtumor differentiation and lymphﾂnodeﾂmetastasis, and f is more valuable in predicting pleural invasion inﾂNSCLC patients. IVIM may serve as an alternative imaging biomarker for preoperative evaluating differentiation and invasiveness of NSCLC.</t>
  </si>
  <si>
    <t>In order to investigate the changes in ADCs by differences in diffusion time, we made phantom study using various n-alkane phantoms and sucrose/collagen phantoms with and without PVA foam. Our results suggested that the changes in ADCs by differences in diffusion time reflect tissue properties represented by PVA foam.</t>
  </si>
  <si>
    <t>Based upon the analysis of 22 PSC patients, skeletal muscle evaluation by abdominal CT at the level of the third lumbar vertebrae can be useful as a practical diagnostic indicator, in the prediction of the physiological status and the evaluation of the prognosis of PSC.</t>
  </si>
  <si>
    <t>108 pathologically confirmed liver fibrosis patients were analyzed to investigate the effects of slice thickness on CT radiomics features and models for staging liver fibrosis. The results showed that the radiomics features extracted from thin-slice images and their corresponding models were better and more stable for staging liver fibrosis.</t>
  </si>
  <si>
    <t>The post-ablated renal volume with signal intensity changes on non-enhanced MRI was strongly correlated that of the unenhanced region on contrast-enhanced CT. For patients who cannot undergo CECT, non-enhanced MRI may be a preferred substitute to evaluate renal cryoablation zone during the early period.</t>
  </si>
  <si>
    <t>Low-keV virtual monochromatic images and iodine density images of DECT can clearly show the NTI and has high sensitivity and specificity for diagnosis. Besides, DECT imaging can help to differentiate NTI from CD or ITB by calculating NIC and lesion-to-nonlesion contrast ratios.</t>
  </si>
  <si>
    <t>1. As CT is utilized more extensively in emergency medicine in the pursuit of more accurate diagnostic images, the radiation dose received by emergency department patients is increasing It is essential to minimize the radiation dose of CT examinations while maintaining the benefits of performing CT.  2. We developed and assessed various ultra-low-dose CT schemes for the shoulder, knee, wrist, and ankle joints fractures in the emergency medical practice, which are lower than DR.  3. The combination of bone algorithm and soft tissue algorithm improved the diagnostic performance on ULD-CT, when compared to bone algorithm and soft algorithm alone; and the diagnostic performance was comparable to the CD-CT.</t>
  </si>
  <si>
    <t>The sensitivity of the hyperdense MCA sign on 5-mm MIP images was higher than that of conventional 5-mm averaged images on comparing patients with acute thromboembolic MCA occlusion. Detecting the hyperdense MCA sign properly could be useful for early initiation of proper therapy for patients with acute focal neurological deficits.</t>
  </si>
  <si>
    <t>Using dbPET alone without PET/CT can reduce the patient's exposure by about half. To further reduce the exposure dose, the clinical feasibility of dbPET imaging with real low-dose FDG was evaluated in this study by comparing it with full-dose image. Our results showed that that clinically sufficient image quality can be obtained even at 50% dose, and the waiting time from injection to scan can be reduced from 90 minutes to 60 minutes.</t>
  </si>
  <si>
    <t>Iso- or slight hypoattenuation on CT, slight hypointensity with focal hyperintensity on T2WI, marked diffusion restriction on DWI and ADC map, slight multiple patchy enhancement in the corticomedullary phase, and slow and progressive enhancement in the late phases are the imaging features of MTSCC-Ks.</t>
  </si>
  <si>
    <t>We evaluated spinal needling intervention practice using ray-summation imaging (SNIPURS): examinees underwent a vertebral needle targeting simulation on six patients' 3D spinal ray-summation images. The results depended on the examinees' percutaneous vertebroplasty (PVP) experience level, but coaching during the training counteracted PVP inexperience. SNIPURS helps perform vertebral needle targeting pre-training in PVP.</t>
  </si>
  <si>
    <t>Major determinants of washout of hepatocellular carcinoma at the equilibrium phase CT may be extracellular volume fraction of the tumor and background liver, and precontrast CT density of background liver.</t>
  </si>
  <si>
    <t>Paraneoplastic dermatoses (PD) are defined as nonspecific skin disorders which are associated with internal neoplasms, but without direct association to primary tumors or metastases.  Recognition of PD and the following surveillance may lead to the diagnosis of internal malignant neoplasms including early stage ones.  Accurate imaging examinations in the following searching is essential in identifying the underlying neoplasms.  Since whole-body 18-fluoro-2-deoxyglucose (F-18-FDG)-positron emission (PET)/computed tomography (CT) has been widely used in early diagnosis, staging of various malignant tumors, it may play a role for detection of underlying or occult malignant neoplasms in patients with PD.  However, to date, only a few reports of FDG PET/CT findings of the associated neoplasms in PD patients have been cited in the literature.  The present paper shows the cases of FDG-avid associated neoplasms in patients with PD in our 10-year experience in our institute, and reviews the well-known and/or relatively common PD and their associated neoplasms, and the previously reported cases of FDG-avid associated neoplasms in these patients.</t>
  </si>
  <si>
    <t>Pulmonary hydatid cyst (PHC), can imitate many diseases. The aim of this study is to investigate the presence of a common finding in PHC patients scanned with PET/CT inadvertently.</t>
  </si>
  <si>
    <t>This study assessed patients with clinical T3a renal cell carcinoma. Sixteen cryoablation sessions were performed in 14 patients. Cryoablation was safe and effective in T3a renal cell carcinoma, which mainly involved the renal venous branches.</t>
  </si>
  <si>
    <t>CT texture analysis via a machine learning approach can help clinicians differentiate focal-type AIP and PD. Where radiologists effectively incorporate machine learning methods into the clinical practices their diagnostic abilities will be extremely important.</t>
  </si>
  <si>
    <t>Delta variant of COVID-19 showed more dense and extensive CT opacities than wild type or Alpha variant in early disease phase. The CT findings did not differ between wild type and Alpha variant.</t>
  </si>
  <si>
    <t>Irradiation of HER2-positive murine tumors induces the distant antitumor effect outside the irradiated field. In addition, the combined use of immune checkpoint inhibitors enhances the distant antitumor effect. This effect is mediated by systemic and local recruitment of HER2-specific CD8-positive T cells.</t>
  </si>
  <si>
    <t>This review summarizes the latest evidence on the oncological outcomes of thermal ablation for lung metastases. Recent studies have shown that ablative therapies such as radiofrequency ablation have favorable local control and survival rates for lung metastases from various types of primary tumors, but most commonly colorectal ones.</t>
  </si>
  <si>
    <t>FDG-PET/CT can be applied to patients with an unknown cause of prolonged fever despite basic diagnostic workup. The availability of FDG-PET/CT has greatly expanded in the past 10 years, supported by clinical evidence. Based on this knowledge, the appropriate use of FDG-PET/CT for future patients with FUO is expected.</t>
  </si>
  <si>
    <t>Specificity of ICG 2017 applying enhancing mural nodules 竕･ 5 mm as the high-risk stigmata for the diagnosis of malignant IPMN was significantly higher than that of ICG 2012 (87.2 % vs. 64.1 %, P = 0.008). However, there was no significant difference in sensitivity between the two guidelines (94.1 % vs. 97.1 %, P = 1.0)</t>
  </si>
  <si>
    <t>The accurate diagnosis of fibroadenomas (FAs) and different grades of phyllodes tumors (PTs) is important for treatment selection.The extracted whole-tumor parameters with histogram and texture features of ADC maps can improve differential diagnosis of fibroepithelial tumors in breast and contribute to optimal selection for clinical management.</t>
  </si>
  <si>
    <t>Gastrointestinal stromal tumors are basically submucosal tumors associated with diverse imaging findings, such as anatomical location; growth pattern; enhancement pattern; and presence of necrosis, calcification, ulceration, early venous return, and metastasis. The imaging findings of gastrointestinal stromal tumors obtained after treatment with an antineoplastic agent differ from those of other neoplasms.</t>
  </si>
  <si>
    <t>Low dose lung cancer PET images acquired with a minimum 5M counts (8.72 MBq for 10 min scan or 25 MBq for 3 min scan) are required for optimal clinical use of machine learning and deep learning, with slightly better but more varied performance shown by deep learning.</t>
  </si>
  <si>
    <t>Purpose To compare conventional T1 TSE with MPRAGE for enhancement detection in Cerebral Adrenoleukodystrophy (CALD).  Materials and Methods Contrast-enhanced T1 TSE and MPRAGE sequences were evaluated. Contrast ratios were calculated and compared.     Results There was no statistically significant difference between T1 TSE and MPRAGE ratios. However, in 4 out of 34 examinations, minimal contrast enhancement was noted only in T1 TSE sequence.  Conclusion Our data indicate that both T1 TSE and MPRAGE sequences are valuable in determining contrast enhancement in CALD. Although there is not a statistically significant difference between the two techniques, T1 TSE sequence appears to be more sensitive for low degree of enhancement.</t>
  </si>
  <si>
    <t>Significant correlations were found between the size and change of the diaphragmatic crus (DC) and pulmonary function tests: the smaller the short axis of the DC at expiration, and the larger the percentage change of the DC in cross-sectional area after expiration, the lower the airflow limitation.</t>
  </si>
  <si>
    <t>We injected indocyanine green (ICG) mixed with ethiodized oil (EO) and gelatin sponge particles (GS) into the hepatic artery of swine, and confirmed that ICG remained in the liver parenchyma up to 6 hours after injection. This was significantly more retention than in the group without EO and/or GS.</t>
  </si>
  <si>
    <t>Filling the esophageal lumen with a contrast agent is an important factor when using CT for diagnosing esophageal cancer. This study showed that Yogurt mixed with ioversol for esophageal CT might better display the esophagus and provide more evidence for management.</t>
  </si>
  <si>
    <t>In colorectal cancer patients with high risk or who are unfit for resectable liver metastases, less-invasive local therapies, including SBRT, may have an important role. Local control of SBRT in such patients has been suboptimal and requires dose escalation. SBRT may offer an alternative noninvasive approach in multidisciplinary treatment strategy.</t>
  </si>
  <si>
    <t>The similarity of delayed-phase DECT parameters between the primary breast cancer lesion and axillary LN could be a better predictor for LN metastasis than simple quantitative DECT parameters, as it predicts LN metastasis even for small-sized LNs.</t>
  </si>
  <si>
    <t>Chest X-ray and CT scores for both lungs and the identification of cardiomegaly on admission were strongly associated with severe COVID-19 outcomes (aORs=2.1 [1.2窶・.6], 8.7 [95% CI=3.4-22.1], and 24.6 [3.7窶・66.0], respectively). These findings could be useful for classifying severe COVID-19.</t>
  </si>
  <si>
    <t>Castleman disease (CD) is easily confused with lymphoma or other solid tumors. This study investigated the diagnostic role of 18F-FDG PET/CT and contrast-enhanced CT (CECT) in patients with CD. The accuracy of combined PET/CT and CECT was superior to PET/CT or CECT alone (78.1%, 31.3%, and 62.5%).</t>
  </si>
  <si>
    <t>This study investigated to determine whether breast density is a risk factor for Japanese women using VolparaTM. The results suggest dense breast might not be significantly associated with breast cancer risk but the fibroglandular volume may be related to BC risk in Japanese women.</t>
  </si>
  <si>
    <t>We summarize the MRI findings and differential diagnoses of five commonly encountered ovarian tumor types. (1) Unilocular cystic masses without mural nodules/solid components, (2) multilocular cystic ovarian lesions, (3) cystic lesions with mural nodules unrelated to endometriosis, (4) ovarian tumors deriving from endometriosis, and (5) cystic lesions with lipid contents.</t>
  </si>
  <si>
    <t>This study evaluated technical feasibility and safety of peripherally inserted central catheter port system (PICC-PORT) implantation in the sitting position. In sitting method, the success rate was 100% and no complications were observed. Procedure time showed no significant difference between sitting and supine groups. PICC-PORT implantation in sitting method is useful.</t>
  </si>
  <si>
    <t>A narrative review is provided regarding percutaneous vertebroplasty (PVP) for osteoporotic vertebral fractures (OVFs), addressing Japan's OVF epidemic, indications and potential risks of PVP for OVFs, and a future perspective for PVP.</t>
  </si>
  <si>
    <t>None</t>
  </si>
  <si>
    <t>ML-based radiomics only model provided better predictive performance compared to clinical only and different combined modeling strategies. About three-fourths to four-fifths of the patients with locally advanced rectal cancer can be correctly predicted using a random forest model along with eight selected radiomic features.</t>
  </si>
  <si>
    <t>Accurate identification of KRAS status is essential for colorectal cancer. The LCC and RCC exhibit different clinicopathological characteristics. The result found that the imaging features of KRAS status differ according to the tumor location. The combination of tumor location and imaging features can improve the predictive value of KRAS status.</t>
  </si>
  <si>
    <t>Iodine concentration (IC) and extracellular volume (ECV) fraction derived from dual-energy CT can help diagnose thymic epithelial tumors, especially differentiate thymic carcinoma from thymoma. High IC during the equilibrium phase and high ECV fraction are suggestive of thymic carcinoma.</t>
  </si>
  <si>
    <t>For multiple brain metastases, stereotactic irradiation can result in a high local control rate, with a low incidence of neurocognitive deterioration. Recent advances in radiotherapy have realized single isocenter stereotactic irradiation for multiple brain metastases (SI-STI-MBM). The SI-STI-MBM has expanded the indications for linear accelerator-based STI and considerably reduced patient burden.</t>
  </si>
  <si>
    <t>Total hip replacement is a very successful surgery, whenever is well-conducted. Proper placement of prosthetic parts can is crucial to obtain satisfactory outcome. Position of each element can be easily measured on postoperative X-rays.</t>
  </si>
  <si>
    <t>The mean AUC of AI CAD SM + DBT was higher than that of DM + DBT with a significant reduction in the reading time as well as radiation dose. The mean AUC of AI CAD SM alone was also significantly higher than that of DM alone.</t>
  </si>
  <si>
    <t>Multiple logistic regression analyses showed that interlobular septal thickening, nodules with a perilymphatic distribution, tree-in-bud pattern, and lymph node enlargement could be useful HRCT indicators for differentiating among infectious diseases, drug-induced lung injury and pulmonary infiltration due to underlying malignancy in 221 patients with hematological malignancies.</t>
  </si>
  <si>
    <t>The lung is the most common site of distant metastasis from many tumors, and the strategy of SBRT would be different depending on the type of primary tumor, location, and patterns of oligometastatic disease (OMD). This review describes the role of SBRT with curative intent for patients with pulmonary OMD.</t>
  </si>
  <si>
    <t>Benign tumors and tumor-like lesions of the tongue are rare respectively and have specific histologic and variable imaging characteristics.The combination of certain characteristic imaging findings, clinical features, and histopathologic backgrounds can narrow the differential diagnosis and choose for optimal management.</t>
  </si>
  <si>
    <t>We visually assessed pancreatic fat deposition using a four-scale grading system on CT images. The criteria seemed valid and may be useful for clinical application of pancreatic fat deposition. The mild and moderate pancreatic fat deposition correlated with BMI and the presence of type 2 DM.</t>
  </si>
  <si>
    <t>Secondary abstract  This review scrutinized the oncologic outcomes of thermal ablation for liver metastases published since 2012. Thermal ablation methods such as RFA and MWA showed 5-year survival rates of 20窶・0% for liver metastases; however, these findings varied according to the type of primary tumor.</t>
  </si>
  <si>
    <t>Chest radiographs were retrospectively collected from two centers. Doctors窶・detection performances in detecting pulmonary nodules, masses, and consolidation with and without computer-aided detection (CAD) software package were compared. CAD software assistance improved doctors窶・detection performance, and was dependent on the readers窶・experience and subtlety of the lesions.</t>
  </si>
  <si>
    <t>The present study focuses on possible findings on chest HRCT in secondhand smokers. HRCT findings attributed to secondhand smoke are mostly related to airway involvement such as bronchial wall thickening, cylindrical bronchiectasis and air trapping and are statistically correlated with the duration and grade of exposure to environmental tobacco smoke.</t>
  </si>
  <si>
    <t>Our analysis revealed regional and lesion characteristics for false-negative findings in the whole body across a wide variety of imaging modalities. Missed lung localized lesions on CT was the most common false-negative finding.</t>
  </si>
  <si>
    <t>The newly developed software creates curved planar reconstruction images along the main pancreatic duct based on a 3-dimensional convolutional neural network and conventional image processing. The software significantly reduced creation time than that required for manually-created curved planar reconstruction images. In addition, the images were of equivalent quality.</t>
  </si>
  <si>
    <t>FDG PET/CT is highly accurate in detecting recurrent gallbladder adenocarcinoma. Isolated scar site recurrence and loco-regional recurrence diagnosed on FDG PET/CT have higher post-recurrence survival than distant metastatic disease, when subjected to curative intent treatments. PET/CT can potentially be applied as surveillance modality to detect and categorize such recurrence earlier, and provide maximum survival benefit to select groups of patients.</t>
  </si>
  <si>
    <t>Triplet repeat diseases (TRDs) are caused by abnormally elongated three nucleotide repeats, and many of these diseases manifest through neurologic symptoms and neuroimaging abnormalities. This article reviewed the clinical and neuroimaging features of TRDs.</t>
  </si>
  <si>
    <t>The diagnostic performance of EIRL brain aneurysm (EIRL_BA) for detecting unruptured aneurysms and the usefulness of the scores of the convolutional neural network窶冱 final layer were evaluated. EIRL_BA detected small aneurysms well, and the scores may be useful for distinguishing between unruptured aneurysm and infundibular dilatation.</t>
  </si>
  <si>
    <t>This study aimed to evaluate the clinical courses of patients with pulmonary Ad who exhibited heterogenous GGNs or part-solid nodules.  Heterogeneous GGNs were significantly associated with longer DFS than part-sold nodules. Pathologically, there were significantly differences between the heterogeneous GGNs and part-solid nodules.</t>
  </si>
  <si>
    <t>In this work, we found that EGFR mutants in lung ADC patients showed higher intratumoral heterogeneity (HF) than EGFR wild-type, combined with clinical features (non-smokers), and metabolic parameters (SUVmean) may contribute to the Prediction of EGFR mutation status for targeted therapy with EGFR-tyrosine kinase inhibitor (EGFR-TKI).</t>
  </si>
  <si>
    <t>Free-breathing cine MRI with compressed-sensing and motion correction technique (FBCS cine MoCo) can accurately evaluate biventricular cardiac function while maintaining image quality. Moreover, it may reduce patient burden through free-breathing and shortened examination time. FBCS cine MoCo can potentially improve the clinical utility of cine MR.</t>
  </si>
  <si>
    <t>Solitary and solid pulmonary tuberculosis (PTB) and non-small cell lung cancer (NSCLC) can present overlapping imaging features, causing diagnostic dilemmas.Morphological features of glucometabolic heterogeneity and eccentric hypometabolism derived from 18F-FDG PET images helped distinguish solitary and solid PTB from NSCLC.</t>
  </si>
  <si>
    <t>The Dmean of cortex exhibits best performance in differentiating renal dysfunction. Combining the K90th in cortex with 24h urinary protein gained statistically higher AUC value than K90th itself in distinguishing renal fibrosis. Histogram analysis based on DKI can noninvasively assess renal function and fibrosis of CKD.</t>
  </si>
  <si>
    <t>The basic performance of photon-counting detector computed tomography (PCD CT) is superior to conventional CT (energy-integrating-detector CT: EID CT) because its spatial- and contrast resolution of soft tissues is higher, and artifacts are reduced. In addition, the X-ray photon energy separation is better with PCD CT than conventional EID-based dual-energy CT.</t>
  </si>
  <si>
    <t>For patients who have undergone colorectal surgery, anastomotic leakages are a serious and challenging complication which may occur with a variable rate ranging between 1.8% and 19.2%. The aim of this pictorial essay was to illustrate the spectrum of imaging findings of morphological types of radiologic leakages on water-soluble contrast enema in patients with colorectal surgical anastomosis.</t>
  </si>
  <si>
    <t>Gastric cancer is one of the most common malignant tumors. Therefore, early detection and treatment are very important to improve the prognosis of patients. The purpose of this review is to evaluate the research status and progress of radiomics in gastric cancer and finds that it has great potential.</t>
  </si>
  <si>
    <t>Twenty-five patients with 31 aneurysms treated with Flow Re-Direction Endoluminal Device (FRED Jr) were included the study. Five patients had treated acute subarachnoid hemorrhage (aSAH). Three true posterior comminicating artery(Pcom) aneurysms and a true ofthalmic aneurysm were treated with FRED Jr. Digital subtraction angiography (DSA) was performed on 16 (64%) patients with 21 (67%) aneurysms. Near complete-complete occlusion rate was 15/16 (93,7%) patients with 20/21 (95,2%) aneurysms. In 9 (36%) patients no residual filling was observed in the control magnetic resonance angiography (MRA). Good clinical outcome (mRS 0-1) was achieved 24/25 (96%) of patients.</t>
  </si>
  <si>
    <t>This review presents an update regarding both fundamental and advanced issues associated with retroperitoneal lymphatic malformation including epidemiology, histopathology, biomedicine, clinical manifestations, radiological features, differential diagnosis, and management.</t>
  </si>
  <si>
    <t>Automated threshold-based stone segmentation and radiomics can differentiate between calcium oxalate/phosphate and urate stones from non-contrast, single-energy abdomen CT.</t>
  </si>
  <si>
    <t>The dose delivered to hyper-perfusion volume derived from 3D-ASL can increased by 10-20% while respecting the constraints to the OAR for NE-LGGs, which provides a basis for future individualized and precise radiotherapy, especially if the contrast agent cannot be injected or when contrast enhancement is uncertain.</t>
  </si>
  <si>
    <t>Vascular injuries due to blunt pelvic trauma can show various imaging findings. We present a pictorial review of common and uncommon vascular injuries, including, active arterial bleeding, pseudoaneurysm, arteriovenous fistula, arterial occlusion, vasospasm, and active venous bleeding.</t>
  </si>
  <si>
    <t>This article aimed to review the current applications and perspectives of AI in thoracic oncology. Lung cancer imaging is a hot research topic in artificial intelligence. Many detection, characterization and stratification tools have been proposed, some of which are commercially available.</t>
  </si>
  <si>
    <t>We developed a combined nomogram incorporating arterial phases (AP)  and venous phases(VP) images and clinical risk factors for predicting pathologic Lauren type in GC preoperatively. The venous phase (VP) radiomics model had better performance than the arterial phase (AP) radiomics model. The model including age and VP radiomics showed the best performance.</t>
  </si>
  <si>
    <t>For patients with thymic epithelial tumor who are unable to receive contrast, the two findings of an irregular border between tumor and lung and a great vessel invasion sign on non-contrast-enhanced MRI could be helpful in dividing patients into clinical stage I-II and III-IV, which have distinctly different prognosis.</t>
  </si>
  <si>
    <t>We describe nonbrain metastases seen on head MRI and focus on findings that help distinguish them. Interpreting head MR scans using a checklist can help in correctly recognize these lesions. MRI is useful for early recognition of such lesions and can facilitate management of the disease.</t>
  </si>
  <si>
    <t>Thirty-four patients with MCN-L were enrolled. 15% of MCN-Ls showed biliary prolapse confirmed at pathology. Patients with biliary prolapse were significantly younger than those without, and the tumors were significantly smaller than those without. The upstream bile duct dilation and jaundice were more frequent in MCN-Ls with biliary prolapse.</t>
  </si>
  <si>
    <t>We proposed radiomics and deep learning features fusion model based on PET/CT images to distinguish PDAC and AIP. This innovating method combined with radiomics and deep learning provided a new idea for distinguishing those two diseases by breaking through the limitations of radiomics methods and the disadvantages of physician subjective differences.</t>
  </si>
  <si>
    <t>The semiquantitative analysis using the myocardial SUVmax in 123I-MIBG SPECT/CT was found to be potentially useful for characterizing cardiac function in patients with pheochromocytoma.</t>
  </si>
  <si>
    <t>We confirmed the utility of SUV in differentiating ATTR from non-ATTRs and propose new quantitative indices to evaluate  the volume and degree of amyloid deposition in patients with ATTRs of cardiac amyloidosis.</t>
  </si>
  <si>
    <t>To statistically analyze the nominal response of multiclass classifications, this study proposes a Bayesian multidimensional nominal response model (MD-NRM). With MD-NRM, it is possible to statistically analyze the nominal response of multiclass classifications obtained by radiologists.</t>
  </si>
  <si>
    <t>The mortality rate is high in patients with acute small bowel ischemia. As CT findings suggesting bowel ischemia vary based on the contributing factors and the underlying pathophysiology, they must be considered for accurate interpretation of CT images in the diagnosis of small bowel ischemia.</t>
  </si>
  <si>
    <t>This study aimed to evaluate whether reorientation of DTI data improves reproducibility of the ALPS index. The reoriented ALPS index was calculated using a technique that registers imaging and vector information. The reorientation technique showed excellent reproducibility in calculating the ALPS index even when brain rotation occurred.</t>
  </si>
  <si>
    <t>No definitive biomarkers to diagnose ADHD have been established.  PET studies conducted with adult patients with ADHD are summarized.  The findings of PET studies with monoamine ligands were inconclusive.  Further PET studies with innovative ligands in larger samples are desired.</t>
  </si>
  <si>
    <t>Sarcopenia is essential in managing advanced stage (竇｢-竇｣) non-small cell lung cancer (NSCLC) but is laborious to diagnose using currently available method. Untreated 202 NSCLC patients with stage 竇｢-竇｣ were retrospectively reviewed. Sarcopenia was defined using the skeletal muscle index (SMI) measured at the third lumbar vertebra (L3). Besides, SUVmax of the psoas major muscle (SUVmax_Muscle) was measured at the L3 level. The diagnostic endpoint was the probability of sarcopenia, and the survival endpoints included progression-free survival (PFS) and overall survival (OS).Among the enrolled 202 patients, 82 (40.6%) were diagnosed with sarcopenia. The incidence of sarcopenia increased with declining SUVmax_Muscle in advanced stage NSCLC. Our model using age, sex, BMI, and SUVmax_Muscle might be substituted for the complicated measurement of SMI. After adjustment by stage and TLG_WB, both sarcopenia score and sarcopenia were found to be independently predictive of PFS and OS.</t>
  </si>
  <si>
    <t>Postoperative radiotherapy may improve locoregional recurrence-free and disease-free survival in patients with pN2 NSCLC with positive highest mediastinal lymph nodes, while driver gene mutation status impacted OS significantly. Only patients with positive driver gene mutations experienced significant overall survival benefits from postoperative radiotherapy.</t>
  </si>
  <si>
    <t>Primary cardiac tumors in children require an accurate and timely diagnosis.  Computed tomography (CT) and magnetic resonance imaging (MRI) offer excellent soft-tissue characterization and evaluation of their extent. We present a brief review of clinical, echocardiographic, CT, and MRI features of cardiac rhabdomyomas, fibromas, teratomas, and lipomas providing their differential diagnosis.</t>
  </si>
  <si>
    <t>We have developed and validated the in-house software with partial image phase-only correlation (PIPOC) in terms of detecting slight radiographic finger joint space narrowing (JSN) progressions with rheumatoid arthritis patients using the Genant-modified Sharp score and the power Doppler ultrasonography assessments as well as in phantom finger JSN assessment.</t>
  </si>
  <si>
    <t>Changes in liver volume after chemoradiotherapy for esophageal cancer were investigated. A significant volume loss was observed in the left lobe between pretreatment and acute post-treatment phases. The liver volume irradiated above 11 Gy significantly decreased. Attention should be paid to low doses to avoid radiation-induced liver injury.</t>
  </si>
  <si>
    <t>The frequency and timing of thoracic metastases in postoperative patients with stage I ovarian epithelial tumors did not differ significantly than those in patients with stage II/III tumors, although stage was significantly associated with recurrence. Presence of abdominal recurrence and a histological type of clear cell carcinoma were most strongly associated with thoracic metastases in stage I.</t>
  </si>
  <si>
    <t>F-18-fluorodeoxy glucose accumulates not only in neoplasm but also in inflammatory lesions. The degree of the accumulation in the normal organs or tissues is affected by various conditions. In this review, we present various FDG findings associated with surgical or medical procedures and treatments. Careful review of medical records and detailed interviews of patients are thus necessary.</t>
  </si>
  <si>
    <t>Diagnosis – breast</t>
    <phoneticPr fontId="33"/>
  </si>
  <si>
    <t>Diagnosis – cardiovascular</t>
    <phoneticPr fontId="33"/>
  </si>
  <si>
    <t>Diagnosis – neuroradiology</t>
    <phoneticPr fontId="33"/>
  </si>
  <si>
    <t>Diagnosis – gastrointestinal</t>
    <phoneticPr fontId="33"/>
  </si>
  <si>
    <t>Diagnosis – gastrointestinal; Diagnosis – pediatric</t>
    <phoneticPr fontId="33"/>
  </si>
  <si>
    <t>General</t>
    <phoneticPr fontId="33"/>
  </si>
  <si>
    <t>Diagnosis – genitourinary</t>
    <phoneticPr fontId="33"/>
  </si>
  <si>
    <t>Diagnosis – muscloskeletal; Nuclear medicine</t>
    <phoneticPr fontId="33"/>
  </si>
  <si>
    <t>Diagnosis – muscloskeletal</t>
    <phoneticPr fontId="33"/>
  </si>
  <si>
    <t>Interventional Radiology</t>
    <phoneticPr fontId="33"/>
  </si>
  <si>
    <t>Diagnosis – pediatric</t>
    <phoneticPr fontId="33"/>
  </si>
  <si>
    <t>Diagnosis – thoracic</t>
    <phoneticPr fontId="33"/>
  </si>
  <si>
    <t>Socio-economical issue</t>
    <phoneticPr fontId="33"/>
  </si>
  <si>
    <t>Nuclear medicine</t>
    <phoneticPr fontId="33"/>
  </si>
  <si>
    <t>Radiation therapy/Radiation oncology</t>
    <phoneticPr fontId="33"/>
  </si>
  <si>
    <t>10.1007/s11604-021-01241-2</t>
  </si>
  <si>
    <t>10.1007/s11604-021-01231-4</t>
  </si>
  <si>
    <t>10.1007/s11604-021-01221-6</t>
  </si>
  <si>
    <t>10.1007/s11604-021-01234-1</t>
  </si>
  <si>
    <t>10.1007/s11604-022-01253-6</t>
  </si>
  <si>
    <t>10.1007/s11604-021-01233-2</t>
  </si>
  <si>
    <t>10.1007/s11604-021-01238-x</t>
  </si>
  <si>
    <t>10.1007/s11604-021-01239-w</t>
  </si>
  <si>
    <t>10.1007/s11604-021-01243-0</t>
  </si>
  <si>
    <t>10.1007/s11604-021-01240-3</t>
  </si>
  <si>
    <t>10.1007/s11604-021-01236-z</t>
  </si>
  <si>
    <t>10.1007/s11604-021-01237-y</t>
  </si>
  <si>
    <t>10.1007/s11604-021-01235-0</t>
  </si>
  <si>
    <t>10.1007/s11604-022-01246-5</t>
  </si>
  <si>
    <t>10.1007/s11604-021-01242-1</t>
  </si>
  <si>
    <t>10.1007/s11604-022-01252-7</t>
  </si>
  <si>
    <t>10.1007/s11604-022-01250-9</t>
  </si>
  <si>
    <t>10.1007/s11604-021-01245-y</t>
  </si>
  <si>
    <t>10.1007/s11604-021-01244-z</t>
  </si>
  <si>
    <t>10.1007/s11604-022-01256-3</t>
  </si>
  <si>
    <t>10.1007/s11604-022-01259-0</t>
  </si>
  <si>
    <t>10.1007/s11604-022-01255-4</t>
  </si>
  <si>
    <t>10.1007/s11604-022-01258-1</t>
  </si>
  <si>
    <t>10.1007/s11604-022-01249-2</t>
  </si>
  <si>
    <t>10.1007/s11604-022-01257-2</t>
  </si>
  <si>
    <t>10.1007/s11604-022-01248-3</t>
  </si>
  <si>
    <t>10.1007/s11604-022-01254-5</t>
  </si>
  <si>
    <t>10.1007/s11604-022-01264-3</t>
  </si>
  <si>
    <t>10.1007/s11604-022-01263-4</t>
  </si>
  <si>
    <t>10.1007/s11604-022-01265-2</t>
  </si>
  <si>
    <t>10.1007/s11604-022-01260-7</t>
  </si>
  <si>
    <t>10.1007/s11604-022-01270-5</t>
  </si>
  <si>
    <t>10.1007/s11604-022-01261-6</t>
  </si>
  <si>
    <t>10.1007/s11604-022-01262-5</t>
  </si>
  <si>
    <t>10.1007/s11604-022-01266-1</t>
  </si>
  <si>
    <t>10.1007/s11604-022-01267-0</t>
  </si>
  <si>
    <t>10.1007/s11604-022-01268-z</t>
  </si>
  <si>
    <t>10.1007/s11604-022-01251-8</t>
  </si>
  <si>
    <t>10.1007/s11604-022-01269-y</t>
  </si>
  <si>
    <t>10.1007/s11604-022-01292-z</t>
  </si>
  <si>
    <t>10.1007/s11604-022-01308-8</t>
  </si>
  <si>
    <t>10.1007/s11604-022-01286-x</t>
  </si>
  <si>
    <t>10.1007/s11604-022-01282-1</t>
  </si>
  <si>
    <t>10.1007/s11604-022-01275-0</t>
  </si>
  <si>
    <t>10.1007/s11604-022-01279-w</t>
  </si>
  <si>
    <t>10.1007/s11604-022-01280-3</t>
  </si>
  <si>
    <t>10.1007/s11604-022-01271-4</t>
  </si>
  <si>
    <t>10.1007/s11604-022-01273-2</t>
  </si>
  <si>
    <t>10.1007/s11604-022-01274-1</t>
  </si>
  <si>
    <t>10.1007/s11604-022-01278-x</t>
  </si>
  <si>
    <t>10.1007/s11604-022-01272-3</t>
  </si>
  <si>
    <t>10.1007/s11604-022-01281-2</t>
  </si>
  <si>
    <t>10.1007/s11604-022-01276-z</t>
  </si>
  <si>
    <t>10.1007/s11604-022-01333-7</t>
  </si>
  <si>
    <t>10.1007/s11604-022-01323-9</t>
  </si>
  <si>
    <t>10.1007/s11604-022-01307-9</t>
  </si>
  <si>
    <t>10.1007/s11604-022-01277-y</t>
  </si>
  <si>
    <t>10.1007/s11604-022-01302-0</t>
  </si>
  <si>
    <t>10.1007/s11604-022-01335-5</t>
  </si>
  <si>
    <t>10.1007/s11604-022-01289-8</t>
  </si>
  <si>
    <t>10.1007/s11604-022-01283-0</t>
  </si>
  <si>
    <t>10.1007/s11604-022-01284-z</t>
  </si>
  <si>
    <t>10.1007/s11604-022-01288-9</t>
  </si>
  <si>
    <t>10.1007/s11604-022-01290-1</t>
  </si>
  <si>
    <t>10.1007/s11604-022-01285-y</t>
  </si>
  <si>
    <t>10.1007/s11604-022-01291-0</t>
  </si>
  <si>
    <t>10.1007/s11604-022-01305-x</t>
  </si>
  <si>
    <t>10.1007/s11604-022-01306-w</t>
  </si>
  <si>
    <t>10.1007/s11604-022-01300-2</t>
  </si>
  <si>
    <t>10.1007/s11604-022-01295-w</t>
  </si>
  <si>
    <t>10.1007/s11604-022-01298-7</t>
  </si>
  <si>
    <t>10.1007/s11604-022-01299-6</t>
  </si>
  <si>
    <t>10.1007/s11604-022-01294-x</t>
  </si>
  <si>
    <t>10.1007/s11604-022-01293-y</t>
  </si>
  <si>
    <t>10.1007/s11604-022-01296-9</t>
  </si>
  <si>
    <t>10.1007/s11604-022-01297-8</t>
  </si>
  <si>
    <t>10.1007/s11604-022-01310-0</t>
  </si>
  <si>
    <t>10.1007/s11604-022-01321-x</t>
  </si>
  <si>
    <t>10.1007/s11604-022-01348-0</t>
  </si>
  <si>
    <t>10.1007/s11604-022-01309-7</t>
  </si>
  <si>
    <t>10.1007/s11604-022-01301-1</t>
  </si>
  <si>
    <t>10.1007/s11604-022-01314-w</t>
  </si>
  <si>
    <t>10.1007/s11604-022-01304-y</t>
  </si>
  <si>
    <t>10.1007/s11604-022-01316-8</t>
  </si>
  <si>
    <t>10.1007/s11604-022-01312-y</t>
  </si>
  <si>
    <t>10.1007/s11604-022-01311-z</t>
  </si>
  <si>
    <t>10.1007/s11604-022-01315-9</t>
  </si>
  <si>
    <t>10.1007/s11604-022-01303-z</t>
  </si>
  <si>
    <t>10.1007/s11604-022-01322-w</t>
  </si>
  <si>
    <t>10.1007/s11604-022-01332-8</t>
  </si>
  <si>
    <t>10.1007/s11604-022-01329-3</t>
  </si>
  <si>
    <t>10.1007/s11604-022-01328-4</t>
  </si>
  <si>
    <t>10.1007/s11604-022-01330-w</t>
  </si>
  <si>
    <t>10.1007/s11604-022-01331-9</t>
  </si>
  <si>
    <t>10.1007/s11604-022-01320-y</t>
  </si>
  <si>
    <t>10.1007/s11604-022-01327-5</t>
  </si>
  <si>
    <t>10.1007/s11604-022-01325-7</t>
  </si>
  <si>
    <t>10.1007/s11604-022-01326-6</t>
  </si>
  <si>
    <t>10.1007/s11604-022-01324-8</t>
  </si>
  <si>
    <t>10.1007/s11604-022-01318-6</t>
  </si>
  <si>
    <t>10.1007/s11604-022-01317-7</t>
  </si>
  <si>
    <t>10.1007/s11604-022-01334-6</t>
  </si>
  <si>
    <t>10.1007/s11604-022-01336-4</t>
  </si>
  <si>
    <t>10.1007/s11604-022-01338-2</t>
  </si>
  <si>
    <t>10.1007/s11604-022-01339-1</t>
  </si>
  <si>
    <t>10.1007/s11604-022-01340-8</t>
  </si>
  <si>
    <t>10.1007/s11604-022-01341-7</t>
  </si>
  <si>
    <t>10.1007/s11604-022-01343-5</t>
  </si>
  <si>
    <t>10.1007/s11604-022-01344-4</t>
  </si>
  <si>
    <t>10.1007/s11604-022-01345-3</t>
  </si>
  <si>
    <t>10.1007/s11604-022-01346-2</t>
  </si>
  <si>
    <t>10.1007/s11604-022-01347-1</t>
  </si>
  <si>
    <t>10.1007/s11604-022-01349-z</t>
  </si>
  <si>
    <t>10.1007/s11604-022-01350-6</t>
  </si>
  <si>
    <t>10.1007/s11604-022-01351-5</t>
  </si>
  <si>
    <t>10.1007/s11604-022-01352-4</t>
  </si>
  <si>
    <t>10.1007/s11604-022-01354-2</t>
  </si>
  <si>
    <t>10.1007/s11604-022-01355-1</t>
  </si>
  <si>
    <t>10.1007/s11604-022-01356-0</t>
  </si>
  <si>
    <t>10.1007/s11604-022-01357-z</t>
  </si>
  <si>
    <t>10.1007/s11604-022-01358-y</t>
  </si>
  <si>
    <t>10.1007/s11604-022-01359-x</t>
  </si>
  <si>
    <t>10.1007/s11604-022-01353-3</t>
  </si>
  <si>
    <t>10.1007/s11604-022-01360-4</t>
  </si>
  <si>
    <t>10.1007/s11604-022-01361-3</t>
  </si>
  <si>
    <t>10.1007/s11604-022-01362-2</t>
  </si>
  <si>
    <t>10.1007/s11604-022-01363-1</t>
  </si>
  <si>
    <t>10.1007/s11604-022-01364-0</t>
  </si>
  <si>
    <t>10.1007/s11604-022-01365-z</t>
  </si>
  <si>
    <t>10.1007/s11604-022-01366-y</t>
  </si>
  <si>
    <t>10.1007/s11604-022-01367-x</t>
  </si>
  <si>
    <t>10.1007/s11604-022-01368-w</t>
  </si>
  <si>
    <t>10.1007/s11604-022-01369-9</t>
  </si>
  <si>
    <t>10.1007/s11604-022-01370-2</t>
  </si>
  <si>
    <t>10.1007/s11604-022-01371-1</t>
  </si>
  <si>
    <t>10.1007/s11604-022-01372-0</t>
  </si>
  <si>
    <t>10.1007/s11604-022-01373-z</t>
  </si>
  <si>
    <t>10.1007/s11604-022-01374-y</t>
  </si>
  <si>
    <t>10.1007/s11604-022-01375-x</t>
  </si>
  <si>
    <t>10.1007/s11604-022-01376-w</t>
  </si>
  <si>
    <t>DOI</t>
    <phoneticPr fontId="33"/>
  </si>
  <si>
    <t>115-130</t>
    <phoneticPr fontId="33"/>
  </si>
  <si>
    <t>131-141</t>
    <phoneticPr fontId="33"/>
  </si>
  <si>
    <t>142-152</t>
    <phoneticPr fontId="33"/>
  </si>
  <si>
    <t>153-163</t>
    <phoneticPr fontId="33"/>
  </si>
  <si>
    <t>164-171</t>
    <phoneticPr fontId="33"/>
  </si>
  <si>
    <t>172-179</t>
    <phoneticPr fontId="33"/>
  </si>
  <si>
    <t>180-193</t>
    <phoneticPr fontId="33"/>
  </si>
  <si>
    <t>194-200</t>
    <phoneticPr fontId="33"/>
  </si>
  <si>
    <t>201-208</t>
    <phoneticPr fontId="33"/>
  </si>
  <si>
    <t>209-218</t>
    <phoneticPr fontId="33"/>
  </si>
  <si>
    <t>219-227</t>
    <phoneticPr fontId="33"/>
  </si>
  <si>
    <t>228-234</t>
    <phoneticPr fontId="33"/>
  </si>
  <si>
    <t>235-244</t>
    <phoneticPr fontId="33"/>
  </si>
  <si>
    <t>312-321</t>
    <phoneticPr fontId="33"/>
  </si>
  <si>
    <t>302-311</t>
    <phoneticPr fontId="33"/>
  </si>
  <si>
    <t>335-346</t>
    <phoneticPr fontId="33"/>
  </si>
  <si>
    <t>322-334</t>
    <phoneticPr fontId="33"/>
  </si>
  <si>
    <t>283-301</t>
    <phoneticPr fontId="33"/>
  </si>
  <si>
    <t>258-265</t>
    <phoneticPr fontId="33"/>
  </si>
  <si>
    <t>245-257</t>
    <phoneticPr fontId="33"/>
  </si>
  <si>
    <t>266-282</t>
    <phoneticPr fontId="33"/>
  </si>
  <si>
    <t>353-366</t>
    <phoneticPr fontId="33"/>
  </si>
  <si>
    <t>367-381</t>
    <phoneticPr fontId="33"/>
  </si>
  <si>
    <t>382-392</t>
    <phoneticPr fontId="33"/>
  </si>
  <si>
    <t>393-400</t>
    <phoneticPr fontId="33"/>
  </si>
  <si>
    <t>401-408</t>
    <phoneticPr fontId="33"/>
  </si>
  <si>
    <t>409-416</t>
    <phoneticPr fontId="33"/>
  </si>
  <si>
    <t>417-427</t>
    <phoneticPr fontId="33"/>
  </si>
  <si>
    <t>437-448</t>
    <phoneticPr fontId="33"/>
  </si>
  <si>
    <t>449-455</t>
    <phoneticPr fontId="33"/>
  </si>
  <si>
    <t>459-476</t>
    <phoneticPr fontId="33"/>
  </si>
  <si>
    <t>477-487</t>
    <phoneticPr fontId="33"/>
  </si>
  <si>
    <t>500-509</t>
    <phoneticPr fontId="33"/>
  </si>
  <si>
    <t>510-520</t>
    <phoneticPr fontId="33"/>
  </si>
  <si>
    <t>521-530</t>
    <phoneticPr fontId="33"/>
  </si>
  <si>
    <t>551-560</t>
    <phoneticPr fontId="33"/>
  </si>
  <si>
    <t>561-568</t>
    <phoneticPr fontId="33"/>
  </si>
  <si>
    <t>428-436</t>
    <phoneticPr fontId="33"/>
  </si>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</sst>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indexed="8"/>
      <name val="Calibri"/>
      <family val="2"/>
    </font>
    <font>
      <b/>
      <sz val="11"/>
      <color theme="0"/>
      <name val="Calibri"/>
      <family val="2"/>
    </font>
    <font>
      <sz val="10"/>
      <color theme="1"/>
      <name val="ＭＳ Ｐゴシック"/>
      <family val="2"/>
      <charset val="128"/>
      <scheme val="minor"/>
    </font>
    <font>
      <sz val="10"/>
      <color rgb="FF006100"/>
      <name val="ＭＳ Ｐゴシック"/>
      <family val="2"/>
      <charset val="128"/>
      <scheme val="minor"/>
    </font>
    <font>
      <sz val="10"/>
      <color rgb="FF9C0006"/>
      <name val="ＭＳ Ｐゴシック"/>
      <family val="2"/>
      <charset val="128"/>
      <scheme val="minor"/>
    </font>
    <font>
      <sz val="10"/>
      <color rgb="FF9C6500"/>
      <name val="ＭＳ Ｐゴシック"/>
      <family val="2"/>
      <charset val="128"/>
      <scheme val="minor"/>
    </font>
    <font>
      <sz val="10"/>
      <color rgb="FF3F3F76"/>
      <name val="ＭＳ Ｐゴシック"/>
      <family val="2"/>
      <charset val="128"/>
      <scheme val="minor"/>
    </font>
    <font>
      <b/>
      <sz val="10"/>
      <color rgb="FF3F3F3F"/>
      <name val="ＭＳ Ｐゴシック"/>
      <family val="2"/>
      <charset val="128"/>
      <scheme val="minor"/>
    </font>
    <font>
      <b/>
      <sz val="10"/>
      <color rgb="FFFA7D00"/>
      <name val="ＭＳ Ｐゴシック"/>
      <family val="2"/>
      <charset val="128"/>
      <scheme val="minor"/>
    </font>
    <font>
      <sz val="10"/>
      <color rgb="FFFA7D00"/>
      <name val="ＭＳ Ｐゴシック"/>
      <family val="2"/>
      <charset val="128"/>
      <scheme val="minor"/>
    </font>
    <font>
      <b/>
      <sz val="10"/>
      <color theme="0"/>
      <name val="ＭＳ Ｐゴシック"/>
      <family val="2"/>
      <charset val="128"/>
      <scheme val="minor"/>
    </font>
    <font>
      <sz val="10"/>
      <color rgb="FFFF0000"/>
      <name val="ＭＳ Ｐゴシック"/>
      <family val="2"/>
      <charset val="128"/>
      <scheme val="minor"/>
    </font>
    <font>
      <i/>
      <sz val="10"/>
      <color rgb="FF7F7F7F"/>
      <name val="ＭＳ Ｐゴシック"/>
      <family val="2"/>
      <charset val="128"/>
      <scheme val="minor"/>
    </font>
    <font>
      <b/>
      <sz val="10"/>
      <color theme="1"/>
      <name val="ＭＳ Ｐゴシック"/>
      <family val="2"/>
      <charset val="128"/>
      <scheme val="minor"/>
    </font>
    <font>
      <sz val="10"/>
      <color theme="0"/>
      <name val="ＭＳ Ｐゴシック"/>
      <family val="2"/>
      <charset val="128"/>
      <scheme val="minor"/>
    </font>
    <font>
      <sz val="6"/>
      <name val="ＭＳ Ｐゴシック"/>
      <family val="2"/>
      <charset val="128"/>
      <scheme val="minor"/>
    </font>
    <font>
      <sz val="11"/>
      <name val="Calibri"/>
      <family val="2"/>
    </font>
    <font>
      <u/>
      <sz val="11"/>
      <color theme="10"/>
      <name val="ＭＳ Ｐゴシック"/>
      <family val="2"/>
      <charset val="128"/>
      <scheme val="minor"/>
    </font>
    <font>
      <u/>
      <sz val="11"/>
      <color theme="10"/>
      <name val="Calibri"/>
      <family val="2"/>
    </font>
    <font>
      <sz val="11"/>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9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lignment vertical="top" wrapText="1"/>
    </xf>
    <xf numFmtId="0" fontId="30" fillId="0" borderId="0" applyNumberFormat="0" applyFill="0" applyBorder="0" applyAlignment="0" applyProtection="0"/>
    <xf numFmtId="0" fontId="23" fillId="4" borderId="0" applyNumberFormat="0" applyBorder="0" applyAlignment="0" applyProtection="0"/>
    <xf numFmtId="0" fontId="22" fillId="3" borderId="0" applyNumberFormat="0" applyBorder="0" applyAlignment="0" applyProtection="0"/>
    <xf numFmtId="0" fontId="21" fillId="2" borderId="0" applyNumberFormat="0" applyBorder="0" applyAlignment="0" applyProtection="0"/>
    <xf numFmtId="0" fontId="26" fillId="6" borderId="4" applyNumberFormat="0" applyAlignment="0" applyProtection="0"/>
    <xf numFmtId="0" fontId="29" fillId="0" borderId="0" applyNumberFormat="0" applyFill="0" applyBorder="0" applyAlignment="0" applyProtection="0"/>
    <xf numFmtId="0" fontId="25" fillId="6" borderId="5" applyNumberFormat="0" applyAlignment="0" applyProtection="0"/>
    <xf numFmtId="0" fontId="27" fillId="0" borderId="6" applyNumberFormat="0" applyFill="0" applyAlignment="0" applyProtection="0"/>
    <xf numFmtId="0" fontId="20" fillId="8" borderId="8" applyNumberFormat="0" applyFont="0" applyAlignment="0" applyProtection="0"/>
    <xf numFmtId="0" fontId="24" fillId="5" borderId="4" applyNumberFormat="0" applyAlignment="0" applyProtection="0"/>
    <xf numFmtId="0" fontId="28" fillId="7" borderId="7" applyNumberFormat="0" applyAlignment="0" applyProtection="0"/>
    <xf numFmtId="0" fontId="32" fillId="13" borderId="0" applyNumberFormat="0" applyBorder="0" applyAlignment="0" applyProtection="0"/>
    <xf numFmtId="0" fontId="20" fillId="31" borderId="0" applyNumberFormat="0" applyBorder="0" applyAlignment="0" applyProtection="0"/>
    <xf numFmtId="0" fontId="32" fillId="25" borderId="0" applyNumberFormat="0" applyBorder="0" applyAlignment="0" applyProtection="0"/>
    <xf numFmtId="0" fontId="20" fillId="19" borderId="0" applyNumberFormat="0" applyBorder="0" applyAlignment="0" applyProtection="0"/>
    <xf numFmtId="0" fontId="32" fillId="12" borderId="0" applyNumberFormat="0" applyBorder="0" applyAlignment="0" applyProtection="0"/>
    <xf numFmtId="0" fontId="20" fillId="30" borderId="0" applyNumberFormat="0" applyBorder="0" applyAlignment="0" applyProtection="0"/>
    <xf numFmtId="0" fontId="32" fillId="24" borderId="0" applyNumberFormat="0" applyBorder="0" applyAlignment="0" applyProtection="0"/>
    <xf numFmtId="0" fontId="20" fillId="18" borderId="0" applyNumberFormat="0" applyBorder="0" applyAlignment="0" applyProtection="0"/>
    <xf numFmtId="0" fontId="20" fillId="11" borderId="0" applyNumberFormat="0" applyBorder="0" applyAlignment="0" applyProtection="0"/>
    <xf numFmtId="0" fontId="32" fillId="29" borderId="0" applyNumberFormat="0" applyBorder="0" applyAlignment="0" applyProtection="0"/>
    <xf numFmtId="0" fontId="20" fillId="23" borderId="0" applyNumberFormat="0" applyBorder="0" applyAlignment="0" applyProtection="0"/>
    <xf numFmtId="0" fontId="32" fillId="17" borderId="0" applyNumberFormat="0" applyBorder="0" applyAlignment="0" applyProtection="0"/>
    <xf numFmtId="0" fontId="20" fillId="10" borderId="0" applyNumberFormat="0" applyBorder="0" applyAlignment="0" applyProtection="0"/>
    <xf numFmtId="0" fontId="32" fillId="28" borderId="0" applyNumberFormat="0" applyBorder="0" applyAlignment="0" applyProtection="0"/>
    <xf numFmtId="0" fontId="20" fillId="22" borderId="0" applyNumberFormat="0" applyBorder="0" applyAlignment="0" applyProtection="0"/>
    <xf numFmtId="0" fontId="32" fillId="16" borderId="0" applyNumberFormat="0" applyBorder="0" applyAlignment="0" applyProtection="0"/>
    <xf numFmtId="0" fontId="32" fillId="9" borderId="0" applyNumberFormat="0" applyBorder="0" applyAlignment="0" applyProtection="0"/>
    <xf numFmtId="0" fontId="20" fillId="27" borderId="0" applyNumberFormat="0" applyBorder="0" applyAlignment="0" applyProtection="0"/>
    <xf numFmtId="0" fontId="32" fillId="21" borderId="0" applyNumberFormat="0" applyBorder="0" applyAlignment="0" applyProtection="0"/>
    <xf numFmtId="0" fontId="20" fillId="15" borderId="0" applyNumberFormat="0" applyBorder="0" applyAlignment="0" applyProtection="0"/>
    <xf numFmtId="0" fontId="31" fillId="0" borderId="9" applyNumberFormat="0" applyFill="0" applyAlignment="0" applyProtection="0"/>
    <xf numFmtId="0" fontId="20" fillId="26" borderId="0" applyNumberFormat="0" applyBorder="0" applyAlignment="0" applyProtection="0"/>
    <xf numFmtId="0" fontId="32" fillId="20" borderId="0" applyNumberFormat="0" applyBorder="0" applyAlignment="0" applyProtection="0"/>
    <xf numFmtId="0" fontId="20" fillId="14" borderId="0" applyNumberFormat="0" applyBorder="0" applyAlignment="0" applyProtection="0"/>
    <xf numFmtId="0" fontId="32" fillId="32" borderId="0" applyNumberFormat="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18" fillId="0" borderId="0">
      <alignment vertical="top" wrapText="1"/>
    </xf>
    <xf numFmtId="0" fontId="35" fillId="0" borderId="0" applyNumberFormat="0" applyFill="0" applyBorder="0" applyAlignment="0" applyProtection="0"/>
  </cellStyleXfs>
  <cellXfs count="7">
    <xf numFmtId="0" fontId="0" fillId="0" borderId="0" xfId="0"/>
    <xf numFmtId="0" fontId="18" fillId="0" borderId="10" xfId="42" applyBorder="1" applyAlignment="1">
      <alignment vertical="center" wrapText="1"/>
    </xf>
    <xf numFmtId="0" fontId="18" fillId="0" borderId="10" xfId="42" applyBorder="1" applyAlignment="1">
      <alignment horizontal="left" vertical="center" wrapText="1"/>
    </xf>
    <xf numFmtId="0" fontId="19" fillId="33" borderId="10" xfId="42" applyFont="1" applyFill="1" applyBorder="1" applyAlignment="1">
      <alignment horizontal="center" vertical="center"/>
    </xf>
    <xf numFmtId="0" fontId="34" fillId="0" borderId="10" xfId="0" applyFont="1" applyBorder="1" applyAlignment="1">
      <alignment vertical="center"/>
    </xf>
    <xf numFmtId="0" fontId="36" fillId="0" borderId="10" xfId="94" applyFont="1" applyBorder="1" applyAlignment="1">
      <alignment vertical="center"/>
    </xf>
    <xf numFmtId="0" fontId="37" fillId="0" borderId="0" xfId="0" applyFont="1"/>
  </cellXfs>
  <cellStyles count="95">
    <cellStyle name="20% - アクセント 1" xfId="19" builtinId="30" customBuiltin="1"/>
    <cellStyle name="20% - アクセント 1 2" xfId="80" xr:uid="{00000000-0005-0000-0000-000001000000}"/>
    <cellStyle name="20% - アクセント 1 3" xfId="66" xr:uid="{00000000-0005-0000-0000-000002000000}"/>
    <cellStyle name="20% - アクセント 2" xfId="23" builtinId="34" customBuiltin="1"/>
    <cellStyle name="20% - アクセント 2 2" xfId="82" xr:uid="{00000000-0005-0000-0000-000004000000}"/>
    <cellStyle name="20% - アクセント 2 3" xfId="77" xr:uid="{00000000-0005-0000-0000-000005000000}"/>
    <cellStyle name="20% - アクセント 3" xfId="27" builtinId="38" customBuiltin="1"/>
    <cellStyle name="20% - アクセント 3 2" xfId="84" xr:uid="{00000000-0005-0000-0000-000007000000}"/>
    <cellStyle name="20% - アクセント 3 3" xfId="61" xr:uid="{00000000-0005-0000-0000-000008000000}"/>
    <cellStyle name="20% - アクセント 4" xfId="31" builtinId="42" customBuiltin="1"/>
    <cellStyle name="20% - アクセント 4 2" xfId="86" xr:uid="{00000000-0005-0000-0000-00000A000000}"/>
    <cellStyle name="20% - アクセント 4 3" xfId="68" xr:uid="{00000000-0005-0000-0000-00000B000000}"/>
    <cellStyle name="20% - アクセント 5" xfId="35" builtinId="46" customBuiltin="1"/>
    <cellStyle name="20% - アクセント 5 2" xfId="88" xr:uid="{00000000-0005-0000-0000-00000D000000}"/>
    <cellStyle name="20% - アクセント 5 3" xfId="75" xr:uid="{00000000-0005-0000-0000-00000E000000}"/>
    <cellStyle name="20% - アクセント 6" xfId="39" builtinId="50" customBuiltin="1"/>
    <cellStyle name="20% - アクセント 6 2" xfId="90" xr:uid="{00000000-0005-0000-0000-000010000000}"/>
    <cellStyle name="20% - アクセント 6 3" xfId="59" xr:uid="{00000000-0005-0000-0000-000011000000}"/>
    <cellStyle name="40% - アクセント 1" xfId="20" builtinId="31" customBuiltin="1"/>
    <cellStyle name="40% - アクセント 1 2" xfId="81" xr:uid="{00000000-0005-0000-0000-000013000000}"/>
    <cellStyle name="40% - アクセント 1 3" xfId="62" xr:uid="{00000000-0005-0000-0000-000014000000}"/>
    <cellStyle name="40% - アクセント 2" xfId="24" builtinId="35" customBuiltin="1"/>
    <cellStyle name="40% - アクセント 2 2" xfId="83" xr:uid="{00000000-0005-0000-0000-000016000000}"/>
    <cellStyle name="40% - アクセント 2 3" xfId="73" xr:uid="{00000000-0005-0000-0000-000017000000}"/>
    <cellStyle name="40% - アクセント 3" xfId="28" builtinId="39" customBuiltin="1"/>
    <cellStyle name="40% - アクセント 3 2" xfId="85" xr:uid="{00000000-0005-0000-0000-000019000000}"/>
    <cellStyle name="40% - アクセント 3 3" xfId="57" xr:uid="{00000000-0005-0000-0000-00001A000000}"/>
    <cellStyle name="40% - アクセント 4" xfId="32" builtinId="43" customBuiltin="1"/>
    <cellStyle name="40% - アクセント 4 2" xfId="87" xr:uid="{00000000-0005-0000-0000-00001C000000}"/>
    <cellStyle name="40% - アクセント 4 3" xfId="64" xr:uid="{00000000-0005-0000-0000-00001D000000}"/>
    <cellStyle name="40% - アクセント 5" xfId="36" builtinId="47" customBuiltin="1"/>
    <cellStyle name="40% - アクセント 5 2" xfId="89" xr:uid="{00000000-0005-0000-0000-00001F000000}"/>
    <cellStyle name="40% - アクセント 5 3" xfId="71" xr:uid="{00000000-0005-0000-0000-000020000000}"/>
    <cellStyle name="40% - アクセント 6" xfId="40" builtinId="51" customBuiltin="1"/>
    <cellStyle name="40% - アクセント 6 2" xfId="91" xr:uid="{00000000-0005-0000-0000-000022000000}"/>
    <cellStyle name="40% - アクセント 6 3" xfId="55" xr:uid="{00000000-0005-0000-0000-000023000000}"/>
    <cellStyle name="60% - アクセント 1" xfId="21" builtinId="32" customBuiltin="1"/>
    <cellStyle name="60% - アクセント 1 2" xfId="58" xr:uid="{00000000-0005-0000-0000-000025000000}"/>
    <cellStyle name="60% - アクセント 2" xfId="25" builtinId="36" customBuiltin="1"/>
    <cellStyle name="60% - アクセント 2 2" xfId="69" xr:uid="{00000000-0005-0000-0000-000027000000}"/>
    <cellStyle name="60% - アクセント 3" xfId="29" builtinId="40" customBuiltin="1"/>
    <cellStyle name="60% - アクセント 3 2" xfId="76" xr:uid="{00000000-0005-0000-0000-000029000000}"/>
    <cellStyle name="60% - アクセント 4" xfId="33" builtinId="44" customBuiltin="1"/>
    <cellStyle name="60% - アクセント 4 2" xfId="60" xr:uid="{00000000-0005-0000-0000-00002B000000}"/>
    <cellStyle name="60% - アクセント 5" xfId="37" builtinId="48" customBuiltin="1"/>
    <cellStyle name="60% - アクセント 5 2" xfId="67" xr:uid="{00000000-0005-0000-0000-00002D000000}"/>
    <cellStyle name="60% - アクセント 6" xfId="41" builtinId="52" customBuiltin="1"/>
    <cellStyle name="60% - アクセント 6 2" xfId="78" xr:uid="{00000000-0005-0000-0000-00002F000000}"/>
    <cellStyle name="アクセント 1" xfId="18" builtinId="29" customBuiltin="1"/>
    <cellStyle name="アクセント 1 2" xfId="70" xr:uid="{00000000-0005-0000-0000-000031000000}"/>
    <cellStyle name="アクセント 2" xfId="22" builtinId="33" customBuiltin="1"/>
    <cellStyle name="アクセント 2 2" xfId="54" xr:uid="{00000000-0005-0000-0000-000033000000}"/>
    <cellStyle name="アクセント 3" xfId="26" builtinId="37" customBuiltin="1"/>
    <cellStyle name="アクセント 3 2" xfId="65" xr:uid="{00000000-0005-0000-0000-000035000000}"/>
    <cellStyle name="アクセント 4" xfId="30" builtinId="41" customBuiltin="1"/>
    <cellStyle name="アクセント 4 2" xfId="72" xr:uid="{00000000-0005-0000-0000-000037000000}"/>
    <cellStyle name="アクセント 5" xfId="34" builtinId="45" customBuiltin="1"/>
    <cellStyle name="アクセント 5 2" xfId="56" xr:uid="{00000000-0005-0000-0000-000039000000}"/>
    <cellStyle name="アクセント 6" xfId="38" builtinId="49" customBuiltin="1"/>
    <cellStyle name="アクセント 6 2" xfId="63" xr:uid="{00000000-0005-0000-0000-00003B000000}"/>
    <cellStyle name="タイトル" xfId="1" builtinId="15" customBuiltin="1"/>
    <cellStyle name="チェック セル" xfId="13" builtinId="23" customBuiltin="1"/>
    <cellStyle name="チェック セル 2" xfId="53" xr:uid="{00000000-0005-0000-0000-00003E000000}"/>
    <cellStyle name="どちらでもない" xfId="8" builtinId="28" customBuiltin="1"/>
    <cellStyle name="どちらでもない 2" xfId="44" xr:uid="{00000000-0005-0000-0000-000040000000}"/>
    <cellStyle name="ハイパーリンク" xfId="94" builtinId="8"/>
    <cellStyle name="メモ" xfId="15" builtinId="10" customBuiltin="1"/>
    <cellStyle name="メモ 2" xfId="79" xr:uid="{00000000-0005-0000-0000-000042000000}"/>
    <cellStyle name="メモ 3" xfId="51" xr:uid="{00000000-0005-0000-0000-000043000000}"/>
    <cellStyle name="リンク セル" xfId="12" builtinId="24" customBuiltin="1"/>
    <cellStyle name="リンク セル 2" xfId="50" xr:uid="{00000000-0005-0000-0000-000045000000}"/>
    <cellStyle name="悪い" xfId="7" builtinId="27" customBuiltin="1"/>
    <cellStyle name="悪い 2" xfId="45" xr:uid="{00000000-0005-0000-0000-000047000000}"/>
    <cellStyle name="計算" xfId="11" builtinId="22" customBuiltin="1"/>
    <cellStyle name="計算 2" xfId="47" xr:uid="{00000000-0005-0000-0000-000049000000}"/>
    <cellStyle name="警告文" xfId="14" builtinId="11" customBuiltin="1"/>
    <cellStyle name="警告文 2" xfId="48" xr:uid="{00000000-0005-0000-0000-00004B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集計 2" xfId="74" xr:uid="{00000000-0005-0000-0000-000051000000}"/>
    <cellStyle name="出力" xfId="10" builtinId="21" customBuiltin="1"/>
    <cellStyle name="出力 2" xfId="49" xr:uid="{00000000-0005-0000-0000-000053000000}"/>
    <cellStyle name="説明文" xfId="16" builtinId="53" customBuiltin="1"/>
    <cellStyle name="説明文 2" xfId="43" xr:uid="{00000000-0005-0000-0000-000055000000}"/>
    <cellStyle name="入力" xfId="9" builtinId="20" customBuiltin="1"/>
    <cellStyle name="入力 2" xfId="52" xr:uid="{00000000-0005-0000-0000-000057000000}"/>
    <cellStyle name="標準" xfId="0" builtinId="0"/>
    <cellStyle name="標準 2" xfId="42" xr:uid="{00000000-0005-0000-0000-000059000000}"/>
    <cellStyle name="標準 25" xfId="93" xr:uid="{00000000-0005-0000-0000-00005A000000}"/>
    <cellStyle name="標準 5" xfId="92" xr:uid="{00000000-0005-0000-0000-00005B000000}"/>
    <cellStyle name="良い" xfId="6" builtinId="26" customBuiltin="1"/>
    <cellStyle name="良い 2" xfId="46" xr:uid="{00000000-0005-0000-0000-00005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1"/>
  <sheetViews>
    <sheetView tabSelected="1" zoomScale="90" zoomScaleNormal="90" workbookViewId="0">
      <pane ySplit="1" topLeftCell="A2" activePane="bottomLeft" state="frozen"/>
      <selection pane="bottomLeft" activeCell="K3" sqref="K3"/>
    </sheetView>
  </sheetViews>
  <sheetFormatPr defaultColWidth="9" defaultRowHeight="14.4" x14ac:dyDescent="0.3"/>
  <cols>
    <col min="1" max="1" width="30.33203125" customWidth="1"/>
    <col min="2" max="2" width="7.44140625" bestFit="1" customWidth="1"/>
    <col min="3" max="3" width="23.21875" customWidth="1"/>
    <col min="4" max="4" width="24.109375" customWidth="1"/>
    <col min="5" max="5" width="8.33203125" customWidth="1"/>
    <col min="6" max="6" width="4" bestFit="1" customWidth="1"/>
    <col min="7" max="7" width="5.6640625" customWidth="1"/>
    <col min="8" max="8" width="7.88671875" customWidth="1"/>
    <col min="9" max="9" width="27.33203125" customWidth="1"/>
    <col min="10" max="10" width="10.109375" style="6" bestFit="1" customWidth="1"/>
    <col min="11" max="11" width="45.109375" customWidth="1"/>
  </cols>
  <sheetData>
    <row r="1" spans="1:11" x14ac:dyDescent="0.2">
      <c r="A1" s="3" t="s">
        <v>0</v>
      </c>
      <c r="B1" s="3" t="s">
        <v>8</v>
      </c>
      <c r="C1" s="3" t="s">
        <v>9</v>
      </c>
      <c r="D1" s="3" t="s">
        <v>10</v>
      </c>
      <c r="E1" s="3" t="s">
        <v>12</v>
      </c>
      <c r="F1" s="3" t="s">
        <v>1</v>
      </c>
      <c r="G1" s="3" t="s">
        <v>2</v>
      </c>
      <c r="H1" s="3" t="s">
        <v>3</v>
      </c>
      <c r="I1" s="3" t="s">
        <v>683</v>
      </c>
      <c r="J1" s="3" t="s">
        <v>722</v>
      </c>
      <c r="K1" s="3" t="s">
        <v>14</v>
      </c>
    </row>
    <row r="2" spans="1:11" ht="43.2" x14ac:dyDescent="0.2">
      <c r="A2" s="1" t="s">
        <v>531</v>
      </c>
      <c r="B2" s="1" t="s">
        <v>13</v>
      </c>
      <c r="C2" s="1" t="s">
        <v>36</v>
      </c>
      <c r="D2" s="1" t="s">
        <v>175</v>
      </c>
      <c r="E2" s="1">
        <v>2022</v>
      </c>
      <c r="F2" s="1">
        <v>40</v>
      </c>
      <c r="G2" s="1">
        <v>4</v>
      </c>
      <c r="H2" s="1" t="s">
        <v>316</v>
      </c>
      <c r="I2" s="4" t="s">
        <v>543</v>
      </c>
      <c r="J2" s="5" t="str">
        <f>HYPERLINK("https://doi.org/"&amp;I2,"URL")</f>
        <v>URL</v>
      </c>
      <c r="K2" s="2"/>
    </row>
    <row r="3" spans="1:11" ht="172.8" x14ac:dyDescent="0.2">
      <c r="A3" s="1" t="s">
        <v>542</v>
      </c>
      <c r="B3" s="1" t="s">
        <v>11</v>
      </c>
      <c r="C3" s="1" t="s">
        <v>21</v>
      </c>
      <c r="D3" s="1" t="s">
        <v>161</v>
      </c>
      <c r="E3" s="1">
        <v>2022</v>
      </c>
      <c r="F3" s="1">
        <v>40</v>
      </c>
      <c r="G3" s="1">
        <v>5</v>
      </c>
      <c r="H3" s="1" t="s">
        <v>302</v>
      </c>
      <c r="I3" s="4" t="s">
        <v>544</v>
      </c>
      <c r="J3" s="5" t="str">
        <f t="shared" ref="J3:J66" si="0">HYPERLINK("https://doi.org/"&amp;I3,"URL")</f>
        <v>URL</v>
      </c>
      <c r="K3" s="2" t="s">
        <v>401</v>
      </c>
    </row>
    <row r="4" spans="1:11" ht="86.4" x14ac:dyDescent="0.2">
      <c r="A4" s="1" t="s">
        <v>541</v>
      </c>
      <c r="B4" s="1" t="s">
        <v>5</v>
      </c>
      <c r="C4" s="1" t="s">
        <v>22</v>
      </c>
      <c r="D4" s="1" t="s">
        <v>160</v>
      </c>
      <c r="E4" s="1">
        <v>2022</v>
      </c>
      <c r="F4" s="1">
        <v>40</v>
      </c>
      <c r="G4" s="1">
        <v>5</v>
      </c>
      <c r="H4" s="1" t="s">
        <v>301</v>
      </c>
      <c r="I4" s="4" t="s">
        <v>545</v>
      </c>
      <c r="J4" s="5" t="str">
        <f t="shared" si="0"/>
        <v>URL</v>
      </c>
      <c r="K4" s="2" t="s">
        <v>400</v>
      </c>
    </row>
    <row r="5" spans="1:11" ht="115.2" x14ac:dyDescent="0.2">
      <c r="A5" s="1" t="s">
        <v>542</v>
      </c>
      <c r="B5" s="1" t="s">
        <v>13</v>
      </c>
      <c r="C5" s="1" t="s">
        <v>25</v>
      </c>
      <c r="D5" s="1" t="s">
        <v>164</v>
      </c>
      <c r="E5" s="1">
        <v>2022</v>
      </c>
      <c r="F5" s="1">
        <v>40</v>
      </c>
      <c r="G5" s="1">
        <v>5</v>
      </c>
      <c r="H5" s="1" t="s">
        <v>305</v>
      </c>
      <c r="I5" s="4" t="s">
        <v>546</v>
      </c>
      <c r="J5" s="5" t="str">
        <f t="shared" si="0"/>
        <v>URL</v>
      </c>
      <c r="K5" s="2"/>
    </row>
    <row r="6" spans="1:11" ht="115.2" x14ac:dyDescent="0.2">
      <c r="A6" s="1" t="s">
        <v>542</v>
      </c>
      <c r="B6" s="1" t="s">
        <v>13</v>
      </c>
      <c r="C6" s="1" t="s">
        <v>41</v>
      </c>
      <c r="D6" s="1" t="s">
        <v>179</v>
      </c>
      <c r="E6" s="1">
        <v>2022</v>
      </c>
      <c r="F6" s="1">
        <v>40</v>
      </c>
      <c r="G6" s="1">
        <v>5</v>
      </c>
      <c r="H6" s="1" t="s">
        <v>321</v>
      </c>
      <c r="I6" s="4" t="s">
        <v>547</v>
      </c>
      <c r="J6" s="5" t="str">
        <f t="shared" si="0"/>
        <v>URL</v>
      </c>
      <c r="K6" s="2"/>
    </row>
    <row r="7" spans="1:11" ht="86.4" x14ac:dyDescent="0.2">
      <c r="A7" s="1" t="s">
        <v>19</v>
      </c>
      <c r="B7" s="1" t="s">
        <v>11</v>
      </c>
      <c r="C7" s="1" t="s">
        <v>23</v>
      </c>
      <c r="D7" s="1" t="s">
        <v>162</v>
      </c>
      <c r="E7" s="1">
        <v>2022</v>
      </c>
      <c r="F7" s="1">
        <v>40</v>
      </c>
      <c r="G7" s="1">
        <v>6</v>
      </c>
      <c r="H7" s="1" t="s">
        <v>303</v>
      </c>
      <c r="I7" s="4" t="s">
        <v>548</v>
      </c>
      <c r="J7" s="5" t="str">
        <f t="shared" si="0"/>
        <v>URL</v>
      </c>
      <c r="K7" s="2" t="s">
        <v>402</v>
      </c>
    </row>
    <row r="8" spans="1:11" ht="158.4" x14ac:dyDescent="0.2">
      <c r="A8" s="1" t="s">
        <v>537</v>
      </c>
      <c r="B8" s="1" t="s">
        <v>7</v>
      </c>
      <c r="C8" s="1" t="s">
        <v>29</v>
      </c>
      <c r="D8" s="1" t="s">
        <v>169</v>
      </c>
      <c r="E8" s="1">
        <v>2022</v>
      </c>
      <c r="F8" s="1">
        <v>40</v>
      </c>
      <c r="G8" s="1">
        <v>6</v>
      </c>
      <c r="H8" s="1" t="s">
        <v>310</v>
      </c>
      <c r="I8" s="4" t="s">
        <v>549</v>
      </c>
      <c r="J8" s="5" t="str">
        <f t="shared" si="0"/>
        <v>URL</v>
      </c>
      <c r="K8" s="2" t="s">
        <v>408</v>
      </c>
    </row>
    <row r="9" spans="1:11" ht="100.8" x14ac:dyDescent="0.2">
      <c r="A9" s="1" t="s">
        <v>530</v>
      </c>
      <c r="B9" s="1" t="s">
        <v>5</v>
      </c>
      <c r="C9" s="1" t="s">
        <v>32</v>
      </c>
      <c r="D9" s="1" t="s">
        <v>172</v>
      </c>
      <c r="E9" s="1">
        <v>2022</v>
      </c>
      <c r="F9" s="1">
        <v>40</v>
      </c>
      <c r="G9" s="1">
        <v>6</v>
      </c>
      <c r="H9" s="1" t="s">
        <v>313</v>
      </c>
      <c r="I9" s="4" t="s">
        <v>550</v>
      </c>
      <c r="J9" s="5" t="str">
        <f t="shared" si="0"/>
        <v>URL</v>
      </c>
      <c r="K9" s="2" t="s">
        <v>410</v>
      </c>
    </row>
    <row r="10" spans="1:11" ht="115.2" x14ac:dyDescent="0.2">
      <c r="A10" s="1" t="s">
        <v>20</v>
      </c>
      <c r="B10" s="1" t="s">
        <v>5</v>
      </c>
      <c r="C10" s="1" t="s">
        <v>24</v>
      </c>
      <c r="D10" s="1" t="s">
        <v>163</v>
      </c>
      <c r="E10" s="1">
        <v>2022</v>
      </c>
      <c r="F10" s="1">
        <v>40</v>
      </c>
      <c r="G10" s="1">
        <v>6</v>
      </c>
      <c r="H10" s="1" t="s">
        <v>304</v>
      </c>
      <c r="I10" s="4" t="s">
        <v>551</v>
      </c>
      <c r="J10" s="5" t="str">
        <f t="shared" si="0"/>
        <v>URL</v>
      </c>
      <c r="K10" s="2" t="s">
        <v>403</v>
      </c>
    </row>
    <row r="11" spans="1:11" ht="409.6" x14ac:dyDescent="0.2">
      <c r="A11" s="1" t="s">
        <v>539</v>
      </c>
      <c r="B11" s="1" t="s">
        <v>5</v>
      </c>
      <c r="C11" s="1" t="s">
        <v>34</v>
      </c>
      <c r="D11" s="1" t="s">
        <v>173</v>
      </c>
      <c r="E11" s="1">
        <v>2022</v>
      </c>
      <c r="F11" s="1">
        <v>40</v>
      </c>
      <c r="G11" s="1">
        <v>6</v>
      </c>
      <c r="H11" s="1" t="s">
        <v>314</v>
      </c>
      <c r="I11" s="4" t="s">
        <v>552</v>
      </c>
      <c r="J11" s="5" t="str">
        <f t="shared" si="0"/>
        <v>URL</v>
      </c>
      <c r="K11" s="2" t="s">
        <v>411</v>
      </c>
    </row>
    <row r="12" spans="1:11" ht="100.8" x14ac:dyDescent="0.2">
      <c r="A12" s="1" t="s">
        <v>528</v>
      </c>
      <c r="B12" s="1" t="s">
        <v>5</v>
      </c>
      <c r="C12" s="1" t="s">
        <v>30</v>
      </c>
      <c r="D12" s="1" t="s">
        <v>168</v>
      </c>
      <c r="E12" s="1">
        <v>2022</v>
      </c>
      <c r="F12" s="1">
        <v>40</v>
      </c>
      <c r="G12" s="1">
        <v>6</v>
      </c>
      <c r="H12" s="1" t="s">
        <v>309</v>
      </c>
      <c r="I12" s="4" t="s">
        <v>553</v>
      </c>
      <c r="J12" s="5" t="str">
        <f t="shared" si="0"/>
        <v>URL</v>
      </c>
      <c r="K12" s="2" t="s">
        <v>407</v>
      </c>
    </row>
    <row r="13" spans="1:11" ht="115.2" x14ac:dyDescent="0.2">
      <c r="A13" s="1" t="s">
        <v>531</v>
      </c>
      <c r="B13" s="1" t="s">
        <v>5</v>
      </c>
      <c r="C13" s="1" t="s">
        <v>33</v>
      </c>
      <c r="D13" s="1" t="s">
        <v>171</v>
      </c>
      <c r="E13" s="1">
        <v>2022</v>
      </c>
      <c r="F13" s="1">
        <v>40</v>
      </c>
      <c r="G13" s="1">
        <v>6</v>
      </c>
      <c r="H13" s="1" t="s">
        <v>312</v>
      </c>
      <c r="I13" s="4" t="s">
        <v>554</v>
      </c>
      <c r="J13" s="5" t="str">
        <f t="shared" si="0"/>
        <v>URL</v>
      </c>
      <c r="K13" s="2" t="s">
        <v>409</v>
      </c>
    </row>
    <row r="14" spans="1:11" ht="158.4" x14ac:dyDescent="0.2">
      <c r="A14" s="1" t="s">
        <v>537</v>
      </c>
      <c r="B14" s="1" t="s">
        <v>5</v>
      </c>
      <c r="C14" s="1" t="s">
        <v>26</v>
      </c>
      <c r="D14" s="1" t="s">
        <v>165</v>
      </c>
      <c r="E14" s="1">
        <v>2022</v>
      </c>
      <c r="F14" s="1">
        <v>40</v>
      </c>
      <c r="G14" s="1">
        <v>6</v>
      </c>
      <c r="H14" s="1" t="s">
        <v>306</v>
      </c>
      <c r="I14" s="4" t="s">
        <v>555</v>
      </c>
      <c r="J14" s="5" t="str">
        <f t="shared" si="0"/>
        <v>URL</v>
      </c>
      <c r="K14" s="2" t="s">
        <v>404</v>
      </c>
    </row>
    <row r="15" spans="1:11" ht="115.2" x14ac:dyDescent="0.2">
      <c r="A15" s="1" t="s">
        <v>537</v>
      </c>
      <c r="B15" s="1" t="s">
        <v>5</v>
      </c>
      <c r="C15" s="1" t="s">
        <v>27</v>
      </c>
      <c r="D15" s="1" t="s">
        <v>167</v>
      </c>
      <c r="E15" s="1">
        <v>2022</v>
      </c>
      <c r="F15" s="1">
        <v>40</v>
      </c>
      <c r="G15" s="1">
        <v>6</v>
      </c>
      <c r="H15" s="1" t="s">
        <v>308</v>
      </c>
      <c r="I15" s="4" t="s">
        <v>556</v>
      </c>
      <c r="J15" s="5" t="str">
        <f t="shared" si="0"/>
        <v>URL</v>
      </c>
      <c r="K15" s="2" t="s">
        <v>406</v>
      </c>
    </row>
    <row r="16" spans="1:11" ht="100.8" x14ac:dyDescent="0.2">
      <c r="A16" s="1" t="s">
        <v>537</v>
      </c>
      <c r="B16" s="1" t="s">
        <v>13</v>
      </c>
      <c r="C16" s="1" t="s">
        <v>31</v>
      </c>
      <c r="D16" s="1" t="s">
        <v>170</v>
      </c>
      <c r="E16" s="1">
        <v>2022</v>
      </c>
      <c r="F16" s="1">
        <v>40</v>
      </c>
      <c r="G16" s="1">
        <v>6</v>
      </c>
      <c r="H16" s="1" t="s">
        <v>311</v>
      </c>
      <c r="I16" s="4" t="s">
        <v>557</v>
      </c>
      <c r="J16" s="5" t="str">
        <f t="shared" si="0"/>
        <v>URL</v>
      </c>
      <c r="K16" s="2"/>
    </row>
    <row r="17" spans="1:11" ht="57.6" x14ac:dyDescent="0.2">
      <c r="A17" s="1" t="s">
        <v>542</v>
      </c>
      <c r="B17" s="1" t="s">
        <v>11</v>
      </c>
      <c r="C17" s="1" t="s">
        <v>43</v>
      </c>
      <c r="D17" s="1" t="s">
        <v>181</v>
      </c>
      <c r="E17" s="1">
        <v>2022</v>
      </c>
      <c r="F17" s="1">
        <v>40</v>
      </c>
      <c r="G17" s="1">
        <v>7</v>
      </c>
      <c r="H17" s="1" t="s">
        <v>323</v>
      </c>
      <c r="I17" s="4" t="s">
        <v>558</v>
      </c>
      <c r="J17" s="5" t="str">
        <f t="shared" si="0"/>
        <v>URL</v>
      </c>
      <c r="K17" s="2" t="s">
        <v>415</v>
      </c>
    </row>
    <row r="18" spans="1:11" ht="129.6" x14ac:dyDescent="0.2">
      <c r="A18" s="1" t="s">
        <v>531</v>
      </c>
      <c r="B18" s="1" t="s">
        <v>4</v>
      </c>
      <c r="C18" s="1" t="s">
        <v>39</v>
      </c>
      <c r="D18" s="1" t="s">
        <v>177</v>
      </c>
      <c r="E18" s="1">
        <v>2022</v>
      </c>
      <c r="F18" s="1">
        <v>40</v>
      </c>
      <c r="G18" s="1">
        <v>7</v>
      </c>
      <c r="H18" s="1" t="s">
        <v>319</v>
      </c>
      <c r="I18" s="4" t="s">
        <v>559</v>
      </c>
      <c r="J18" s="5" t="str">
        <f t="shared" si="0"/>
        <v>URL</v>
      </c>
      <c r="K18" s="2" t="s">
        <v>414</v>
      </c>
    </row>
    <row r="19" spans="1:11" ht="115.2" x14ac:dyDescent="0.2">
      <c r="A19" s="1" t="s">
        <v>530</v>
      </c>
      <c r="B19" s="1" t="s">
        <v>5</v>
      </c>
      <c r="C19" s="1" t="s">
        <v>28</v>
      </c>
      <c r="D19" s="1" t="s">
        <v>166</v>
      </c>
      <c r="E19" s="1">
        <v>2022</v>
      </c>
      <c r="F19" s="1">
        <v>40</v>
      </c>
      <c r="G19" s="1">
        <v>7</v>
      </c>
      <c r="H19" s="1" t="s">
        <v>307</v>
      </c>
      <c r="I19" s="4" t="s">
        <v>560</v>
      </c>
      <c r="J19" s="5" t="str">
        <f t="shared" si="0"/>
        <v>URL</v>
      </c>
      <c r="K19" s="2" t="s">
        <v>405</v>
      </c>
    </row>
    <row r="20" spans="1:11" ht="86.4" x14ac:dyDescent="0.2">
      <c r="A20" s="1" t="s">
        <v>529</v>
      </c>
      <c r="B20" s="1" t="s">
        <v>5</v>
      </c>
      <c r="C20" s="1" t="s">
        <v>35</v>
      </c>
      <c r="D20" s="1" t="s">
        <v>174</v>
      </c>
      <c r="E20" s="1">
        <v>2022</v>
      </c>
      <c r="F20" s="1">
        <v>40</v>
      </c>
      <c r="G20" s="1">
        <v>7</v>
      </c>
      <c r="H20" s="1" t="s">
        <v>315</v>
      </c>
      <c r="I20" s="4" t="s">
        <v>561</v>
      </c>
      <c r="J20" s="5" t="str">
        <f t="shared" si="0"/>
        <v>URL</v>
      </c>
      <c r="K20" s="2" t="s">
        <v>412</v>
      </c>
    </row>
    <row r="21" spans="1:11" ht="158.4" x14ac:dyDescent="0.2">
      <c r="A21" s="1" t="s">
        <v>531</v>
      </c>
      <c r="B21" s="1" t="s">
        <v>5</v>
      </c>
      <c r="C21" s="1" t="s">
        <v>45</v>
      </c>
      <c r="D21" s="1" t="s">
        <v>183</v>
      </c>
      <c r="E21" s="1">
        <v>2022</v>
      </c>
      <c r="F21" s="1">
        <v>40</v>
      </c>
      <c r="G21" s="1">
        <v>7</v>
      </c>
      <c r="H21" s="1" t="s">
        <v>325</v>
      </c>
      <c r="I21" s="4" t="s">
        <v>562</v>
      </c>
      <c r="J21" s="5" t="str">
        <f t="shared" si="0"/>
        <v>URL</v>
      </c>
      <c r="K21" s="2" t="s">
        <v>417</v>
      </c>
    </row>
    <row r="22" spans="1:11" ht="115.2" x14ac:dyDescent="0.2">
      <c r="A22" s="1" t="s">
        <v>531</v>
      </c>
      <c r="B22" s="1" t="s">
        <v>5</v>
      </c>
      <c r="C22" s="1" t="s">
        <v>48</v>
      </c>
      <c r="D22" s="1" t="s">
        <v>186</v>
      </c>
      <c r="E22" s="1">
        <v>2022</v>
      </c>
      <c r="F22" s="1">
        <v>40</v>
      </c>
      <c r="G22" s="1">
        <v>7</v>
      </c>
      <c r="H22" s="1" t="s">
        <v>328</v>
      </c>
      <c r="I22" s="4" t="s">
        <v>563</v>
      </c>
      <c r="J22" s="5" t="str">
        <f t="shared" si="0"/>
        <v>URL</v>
      </c>
      <c r="K22" s="2" t="s">
        <v>420</v>
      </c>
    </row>
    <row r="23" spans="1:11" ht="144" x14ac:dyDescent="0.2">
      <c r="A23" s="1" t="s">
        <v>536</v>
      </c>
      <c r="B23" s="1" t="s">
        <v>5</v>
      </c>
      <c r="C23" s="1" t="s">
        <v>44</v>
      </c>
      <c r="D23" s="1" t="s">
        <v>182</v>
      </c>
      <c r="E23" s="1">
        <v>2022</v>
      </c>
      <c r="F23" s="1">
        <v>40</v>
      </c>
      <c r="G23" s="1">
        <v>7</v>
      </c>
      <c r="H23" s="1" t="s">
        <v>324</v>
      </c>
      <c r="I23" s="4" t="s">
        <v>564</v>
      </c>
      <c r="J23" s="5" t="str">
        <f t="shared" si="0"/>
        <v>URL</v>
      </c>
      <c r="K23" s="2" t="s">
        <v>416</v>
      </c>
    </row>
    <row r="24" spans="1:11" ht="86.4" x14ac:dyDescent="0.2">
      <c r="A24" s="1" t="s">
        <v>538</v>
      </c>
      <c r="B24" s="1" t="s">
        <v>5</v>
      </c>
      <c r="C24" s="1" t="s">
        <v>47</v>
      </c>
      <c r="D24" s="1" t="s">
        <v>185</v>
      </c>
      <c r="E24" s="1">
        <v>2022</v>
      </c>
      <c r="F24" s="1">
        <v>40</v>
      </c>
      <c r="G24" s="1">
        <v>7</v>
      </c>
      <c r="H24" s="1" t="s">
        <v>327</v>
      </c>
      <c r="I24" s="4" t="s">
        <v>565</v>
      </c>
      <c r="J24" s="5" t="str">
        <f t="shared" si="0"/>
        <v>URL</v>
      </c>
      <c r="K24" s="2" t="s">
        <v>419</v>
      </c>
    </row>
    <row r="25" spans="1:11" ht="86.4" x14ac:dyDescent="0.2">
      <c r="A25" s="1" t="s">
        <v>541</v>
      </c>
      <c r="B25" s="1" t="s">
        <v>5</v>
      </c>
      <c r="C25" s="1" t="s">
        <v>37</v>
      </c>
      <c r="D25" s="1" t="s">
        <v>176</v>
      </c>
      <c r="E25" s="1">
        <v>2022</v>
      </c>
      <c r="F25" s="1">
        <v>40</v>
      </c>
      <c r="G25" s="1">
        <v>7</v>
      </c>
      <c r="H25" s="1" t="s">
        <v>318</v>
      </c>
      <c r="I25" s="4" t="s">
        <v>566</v>
      </c>
      <c r="J25" s="5" t="str">
        <f t="shared" si="0"/>
        <v>URL</v>
      </c>
      <c r="K25" s="2" t="s">
        <v>413</v>
      </c>
    </row>
    <row r="26" spans="1:11" ht="403.2" x14ac:dyDescent="0.2">
      <c r="A26" s="1" t="s">
        <v>537</v>
      </c>
      <c r="B26" s="1" t="s">
        <v>5</v>
      </c>
      <c r="C26" s="1" t="s">
        <v>46</v>
      </c>
      <c r="D26" s="1" t="s">
        <v>184</v>
      </c>
      <c r="E26" s="1">
        <v>2022</v>
      </c>
      <c r="F26" s="1">
        <v>40</v>
      </c>
      <c r="G26" s="1">
        <v>7</v>
      </c>
      <c r="H26" s="1" t="s">
        <v>326</v>
      </c>
      <c r="I26" s="4" t="s">
        <v>567</v>
      </c>
      <c r="J26" s="5" t="str">
        <f t="shared" si="0"/>
        <v>URL</v>
      </c>
      <c r="K26" s="2" t="s">
        <v>418</v>
      </c>
    </row>
    <row r="27" spans="1:11" ht="72" x14ac:dyDescent="0.2">
      <c r="A27" s="1" t="s">
        <v>536</v>
      </c>
      <c r="B27" s="1" t="s">
        <v>13</v>
      </c>
      <c r="C27" s="1" t="s">
        <v>38</v>
      </c>
      <c r="D27" s="1" t="s">
        <v>16</v>
      </c>
      <c r="E27" s="1">
        <v>2022</v>
      </c>
      <c r="F27" s="1">
        <v>40</v>
      </c>
      <c r="G27" s="1">
        <v>7</v>
      </c>
      <c r="H27" s="1" t="s">
        <v>317</v>
      </c>
      <c r="I27" s="4" t="s">
        <v>568</v>
      </c>
      <c r="J27" s="5" t="str">
        <f t="shared" si="0"/>
        <v>URL</v>
      </c>
      <c r="K27" s="2">
        <v>0</v>
      </c>
    </row>
    <row r="28" spans="1:11" ht="86.4" x14ac:dyDescent="0.2">
      <c r="A28" s="1" t="s">
        <v>536</v>
      </c>
      <c r="B28" s="1" t="s">
        <v>13</v>
      </c>
      <c r="C28" s="1" t="s">
        <v>42</v>
      </c>
      <c r="D28" s="1" t="s">
        <v>180</v>
      </c>
      <c r="E28" s="1">
        <v>2022</v>
      </c>
      <c r="F28" s="1">
        <v>40</v>
      </c>
      <c r="G28" s="1">
        <v>7</v>
      </c>
      <c r="H28" s="1" t="s">
        <v>322</v>
      </c>
      <c r="I28" s="4" t="s">
        <v>569</v>
      </c>
      <c r="J28" s="5" t="str">
        <f t="shared" si="0"/>
        <v>URL</v>
      </c>
      <c r="K28" s="2"/>
    </row>
    <row r="29" spans="1:11" ht="115.2" x14ac:dyDescent="0.2">
      <c r="A29" s="1" t="s">
        <v>541</v>
      </c>
      <c r="B29" s="1" t="s">
        <v>7</v>
      </c>
      <c r="C29" s="1" t="s">
        <v>53</v>
      </c>
      <c r="D29" s="1" t="s">
        <v>191</v>
      </c>
      <c r="E29" s="1">
        <v>2022</v>
      </c>
      <c r="F29" s="1">
        <v>40</v>
      </c>
      <c r="G29" s="1">
        <v>8</v>
      </c>
      <c r="H29" s="1" t="s">
        <v>333</v>
      </c>
      <c r="I29" s="4" t="s">
        <v>570</v>
      </c>
      <c r="J29" s="5" t="str">
        <f t="shared" si="0"/>
        <v>URL</v>
      </c>
      <c r="K29" s="2" t="s">
        <v>424</v>
      </c>
    </row>
    <row r="30" spans="1:11" ht="129.6" x14ac:dyDescent="0.2">
      <c r="A30" s="1" t="s">
        <v>530</v>
      </c>
      <c r="B30" s="1" t="s">
        <v>5</v>
      </c>
      <c r="C30" s="1" t="s">
        <v>64</v>
      </c>
      <c r="D30" s="1" t="s">
        <v>202</v>
      </c>
      <c r="E30" s="1">
        <v>2022</v>
      </c>
      <c r="F30" s="1">
        <v>40</v>
      </c>
      <c r="G30" s="1">
        <v>8</v>
      </c>
      <c r="H30" s="1" t="s">
        <v>344</v>
      </c>
      <c r="I30" s="4" t="s">
        <v>571</v>
      </c>
      <c r="J30" s="5" t="str">
        <f t="shared" si="0"/>
        <v>URL</v>
      </c>
      <c r="K30" s="2" t="s">
        <v>435</v>
      </c>
    </row>
    <row r="31" spans="1:11" ht="115.2" x14ac:dyDescent="0.2">
      <c r="A31" s="1" t="s">
        <v>529</v>
      </c>
      <c r="B31" s="1" t="s">
        <v>5</v>
      </c>
      <c r="C31" s="1" t="s">
        <v>59</v>
      </c>
      <c r="D31" s="1" t="s">
        <v>197</v>
      </c>
      <c r="E31" s="1">
        <v>2022</v>
      </c>
      <c r="F31" s="1">
        <v>40</v>
      </c>
      <c r="G31" s="1">
        <v>8</v>
      </c>
      <c r="H31" s="1" t="s">
        <v>339</v>
      </c>
      <c r="I31" s="4" t="s">
        <v>572</v>
      </c>
      <c r="J31" s="5" t="str">
        <f t="shared" si="0"/>
        <v>URL</v>
      </c>
      <c r="K31" s="2" t="s">
        <v>430</v>
      </c>
    </row>
    <row r="32" spans="1:11" ht="100.8" x14ac:dyDescent="0.2">
      <c r="A32" s="1" t="s">
        <v>539</v>
      </c>
      <c r="B32" s="1" t="s">
        <v>5</v>
      </c>
      <c r="C32" s="1" t="s">
        <v>49</v>
      </c>
      <c r="D32" s="1" t="s">
        <v>187</v>
      </c>
      <c r="E32" s="1">
        <v>2022</v>
      </c>
      <c r="F32" s="1">
        <v>40</v>
      </c>
      <c r="G32" s="1">
        <v>8</v>
      </c>
      <c r="H32" s="1" t="s">
        <v>329</v>
      </c>
      <c r="I32" s="4" t="s">
        <v>573</v>
      </c>
      <c r="J32" s="5" t="str">
        <f t="shared" si="0"/>
        <v>URL</v>
      </c>
      <c r="K32" s="2" t="s">
        <v>421</v>
      </c>
    </row>
    <row r="33" spans="1:11" ht="216" x14ac:dyDescent="0.2">
      <c r="A33" s="1" t="s">
        <v>539</v>
      </c>
      <c r="B33" s="1" t="s">
        <v>5</v>
      </c>
      <c r="C33" s="1" t="s">
        <v>60</v>
      </c>
      <c r="D33" s="1" t="s">
        <v>198</v>
      </c>
      <c r="E33" s="1">
        <v>2022</v>
      </c>
      <c r="F33" s="1">
        <v>40</v>
      </c>
      <c r="G33" s="1">
        <v>8</v>
      </c>
      <c r="H33" s="1" t="s">
        <v>340</v>
      </c>
      <c r="I33" s="4" t="s">
        <v>574</v>
      </c>
      <c r="J33" s="5" t="str">
        <f t="shared" si="0"/>
        <v>URL</v>
      </c>
      <c r="K33" s="2" t="s">
        <v>431</v>
      </c>
    </row>
    <row r="34" spans="1:11" ht="129.6" x14ac:dyDescent="0.2">
      <c r="A34" s="1" t="s">
        <v>528</v>
      </c>
      <c r="B34" s="1" t="s">
        <v>5</v>
      </c>
      <c r="C34" s="1" t="s">
        <v>50</v>
      </c>
      <c r="D34" s="1" t="s">
        <v>188</v>
      </c>
      <c r="E34" s="1">
        <v>2022</v>
      </c>
      <c r="F34" s="1">
        <v>40</v>
      </c>
      <c r="G34" s="1">
        <v>8</v>
      </c>
      <c r="H34" s="1" t="s">
        <v>330</v>
      </c>
      <c r="I34" s="4" t="s">
        <v>575</v>
      </c>
      <c r="J34" s="5" t="str">
        <f t="shared" si="0"/>
        <v>URL</v>
      </c>
      <c r="K34" s="2" t="s">
        <v>422</v>
      </c>
    </row>
    <row r="35" spans="1:11" ht="72" x14ac:dyDescent="0.2">
      <c r="A35" s="1" t="s">
        <v>531</v>
      </c>
      <c r="B35" s="1" t="s">
        <v>5</v>
      </c>
      <c r="C35" s="1" t="s">
        <v>51</v>
      </c>
      <c r="D35" s="1" t="s">
        <v>189</v>
      </c>
      <c r="E35" s="1">
        <v>2022</v>
      </c>
      <c r="F35" s="1">
        <v>40</v>
      </c>
      <c r="G35" s="1">
        <v>8</v>
      </c>
      <c r="H35" s="1" t="s">
        <v>331</v>
      </c>
      <c r="I35" s="4" t="s">
        <v>576</v>
      </c>
      <c r="J35" s="5" t="str">
        <f t="shared" si="0"/>
        <v>URL</v>
      </c>
      <c r="K35" s="2" t="s">
        <v>423</v>
      </c>
    </row>
    <row r="36" spans="1:11" ht="100.8" x14ac:dyDescent="0.2">
      <c r="A36" s="1" t="s">
        <v>531</v>
      </c>
      <c r="B36" s="1" t="s">
        <v>5</v>
      </c>
      <c r="C36" s="1" t="s">
        <v>54</v>
      </c>
      <c r="D36" s="1" t="s">
        <v>192</v>
      </c>
      <c r="E36" s="1">
        <v>2022</v>
      </c>
      <c r="F36" s="1">
        <v>40</v>
      </c>
      <c r="G36" s="1">
        <v>8</v>
      </c>
      <c r="H36" s="1" t="s">
        <v>334</v>
      </c>
      <c r="I36" s="4" t="s">
        <v>577</v>
      </c>
      <c r="J36" s="5" t="str">
        <f t="shared" si="0"/>
        <v>URL</v>
      </c>
      <c r="K36" s="2" t="s">
        <v>425</v>
      </c>
    </row>
    <row r="37" spans="1:11" ht="100.8" x14ac:dyDescent="0.2">
      <c r="A37" s="1" t="s">
        <v>538</v>
      </c>
      <c r="B37" s="1" t="s">
        <v>5</v>
      </c>
      <c r="C37" s="1" t="s">
        <v>57</v>
      </c>
      <c r="D37" s="1" t="s">
        <v>195</v>
      </c>
      <c r="E37" s="1">
        <v>2022</v>
      </c>
      <c r="F37" s="1">
        <v>40</v>
      </c>
      <c r="G37" s="1">
        <v>8</v>
      </c>
      <c r="H37" s="1" t="s">
        <v>337</v>
      </c>
      <c r="I37" s="4" t="s">
        <v>578</v>
      </c>
      <c r="J37" s="5" t="str">
        <f t="shared" si="0"/>
        <v>URL</v>
      </c>
      <c r="K37" s="2" t="s">
        <v>428</v>
      </c>
    </row>
    <row r="38" spans="1:11" ht="86.4" x14ac:dyDescent="0.2">
      <c r="A38" s="1" t="s">
        <v>533</v>
      </c>
      <c r="B38" s="1" t="s">
        <v>5</v>
      </c>
      <c r="C38" s="1" t="s">
        <v>55</v>
      </c>
      <c r="D38" s="1" t="s">
        <v>193</v>
      </c>
      <c r="E38" s="1">
        <v>2022</v>
      </c>
      <c r="F38" s="1">
        <v>40</v>
      </c>
      <c r="G38" s="1">
        <v>8</v>
      </c>
      <c r="H38" s="1" t="s">
        <v>335</v>
      </c>
      <c r="I38" s="4" t="s">
        <v>579</v>
      </c>
      <c r="J38" s="5" t="str">
        <f t="shared" si="0"/>
        <v>URL</v>
      </c>
      <c r="K38" s="2" t="s">
        <v>426</v>
      </c>
    </row>
    <row r="39" spans="1:11" ht="57.6" x14ac:dyDescent="0.2">
      <c r="A39" s="1" t="s">
        <v>20</v>
      </c>
      <c r="B39" s="1" t="s">
        <v>13</v>
      </c>
      <c r="C39" s="1" t="s">
        <v>40</v>
      </c>
      <c r="D39" s="1" t="s">
        <v>178</v>
      </c>
      <c r="E39" s="1">
        <v>2022</v>
      </c>
      <c r="F39" s="1">
        <v>40</v>
      </c>
      <c r="G39" s="1">
        <v>8</v>
      </c>
      <c r="H39" s="1" t="s">
        <v>320</v>
      </c>
      <c r="I39" s="4" t="s">
        <v>580</v>
      </c>
      <c r="J39" s="5" t="str">
        <f t="shared" si="0"/>
        <v>URL</v>
      </c>
      <c r="K39" s="2"/>
    </row>
    <row r="40" spans="1:11" ht="86.4" x14ac:dyDescent="0.2">
      <c r="A40" s="1" t="s">
        <v>530</v>
      </c>
      <c r="B40" s="1" t="s">
        <v>13</v>
      </c>
      <c r="C40" s="1" t="s">
        <v>52</v>
      </c>
      <c r="D40" s="1" t="s">
        <v>190</v>
      </c>
      <c r="E40" s="1">
        <v>2022</v>
      </c>
      <c r="F40" s="1">
        <v>40</v>
      </c>
      <c r="G40" s="1">
        <v>8</v>
      </c>
      <c r="H40" s="1" t="s">
        <v>332</v>
      </c>
      <c r="I40" s="4" t="s">
        <v>581</v>
      </c>
      <c r="J40" s="5" t="str">
        <f t="shared" si="0"/>
        <v>URL</v>
      </c>
      <c r="K40" s="2"/>
    </row>
    <row r="41" spans="1:11" ht="57.6" x14ac:dyDescent="0.2">
      <c r="A41" s="1" t="s">
        <v>539</v>
      </c>
      <c r="B41" s="1" t="s">
        <v>13</v>
      </c>
      <c r="C41" s="1" t="s">
        <v>74</v>
      </c>
      <c r="D41" s="1" t="s">
        <v>213</v>
      </c>
      <c r="E41" s="1">
        <v>2022</v>
      </c>
      <c r="F41" s="1">
        <v>40</v>
      </c>
      <c r="G41" s="1">
        <v>8</v>
      </c>
      <c r="H41" s="1" t="s">
        <v>355</v>
      </c>
      <c r="I41" s="4" t="s">
        <v>582</v>
      </c>
      <c r="J41" s="5" t="str">
        <f t="shared" si="0"/>
        <v>URL</v>
      </c>
      <c r="K41" s="2"/>
    </row>
    <row r="42" spans="1:11" ht="216" x14ac:dyDescent="0.2">
      <c r="A42" s="1" t="s">
        <v>539</v>
      </c>
      <c r="B42" s="1" t="s">
        <v>13</v>
      </c>
      <c r="C42" s="1" t="s">
        <v>88</v>
      </c>
      <c r="D42" s="1" t="s">
        <v>226</v>
      </c>
      <c r="E42" s="1">
        <v>2022</v>
      </c>
      <c r="F42" s="1">
        <v>40</v>
      </c>
      <c r="G42" s="1">
        <v>8</v>
      </c>
      <c r="H42" s="1" t="s">
        <v>367</v>
      </c>
      <c r="I42" s="4" t="s">
        <v>583</v>
      </c>
      <c r="J42" s="5" t="str">
        <f t="shared" si="0"/>
        <v>URL</v>
      </c>
      <c r="K42" s="2"/>
    </row>
    <row r="43" spans="1:11" ht="331.2" x14ac:dyDescent="0.2">
      <c r="A43" s="1" t="s">
        <v>535</v>
      </c>
      <c r="B43" s="1" t="s">
        <v>11</v>
      </c>
      <c r="C43" s="1" t="s">
        <v>83</v>
      </c>
      <c r="D43" s="1" t="s">
        <v>221</v>
      </c>
      <c r="E43" s="1">
        <v>2022</v>
      </c>
      <c r="F43" s="1">
        <v>40</v>
      </c>
      <c r="G43" s="1">
        <v>9</v>
      </c>
      <c r="H43" s="1" t="s">
        <v>362</v>
      </c>
      <c r="I43" s="4" t="s">
        <v>584</v>
      </c>
      <c r="J43" s="5" t="str">
        <f t="shared" si="0"/>
        <v>URL</v>
      </c>
      <c r="K43" s="2" t="s">
        <v>453</v>
      </c>
    </row>
    <row r="44" spans="1:11" ht="100.8" x14ac:dyDescent="0.2">
      <c r="A44" s="1" t="s">
        <v>533</v>
      </c>
      <c r="B44" s="1" t="s">
        <v>4</v>
      </c>
      <c r="C44" s="1" t="s">
        <v>68</v>
      </c>
      <c r="D44" s="1" t="s">
        <v>207</v>
      </c>
      <c r="E44" s="1">
        <v>2022</v>
      </c>
      <c r="F44" s="1">
        <v>40</v>
      </c>
      <c r="G44" s="1">
        <v>9</v>
      </c>
      <c r="H44" s="1" t="s">
        <v>349</v>
      </c>
      <c r="I44" s="4" t="s">
        <v>585</v>
      </c>
      <c r="J44" s="5" t="str">
        <f t="shared" si="0"/>
        <v>URL</v>
      </c>
      <c r="K44" s="2" t="s">
        <v>440</v>
      </c>
    </row>
    <row r="45" spans="1:11" ht="100.8" x14ac:dyDescent="0.2">
      <c r="A45" s="1" t="s">
        <v>530</v>
      </c>
      <c r="B45" s="1" t="s">
        <v>5</v>
      </c>
      <c r="C45" s="1" t="s">
        <v>69</v>
      </c>
      <c r="D45" s="1" t="s">
        <v>206</v>
      </c>
      <c r="E45" s="1">
        <v>2022</v>
      </c>
      <c r="F45" s="1">
        <v>40</v>
      </c>
      <c r="G45" s="1">
        <v>9</v>
      </c>
      <c r="H45" s="1" t="s">
        <v>348</v>
      </c>
      <c r="I45" s="4" t="s">
        <v>586</v>
      </c>
      <c r="J45" s="5" t="str">
        <f t="shared" si="0"/>
        <v>URL</v>
      </c>
      <c r="K45" s="2" t="s">
        <v>439</v>
      </c>
    </row>
    <row r="46" spans="1:11" ht="86.4" x14ac:dyDescent="0.2">
      <c r="A46" s="1" t="s">
        <v>539</v>
      </c>
      <c r="B46" s="1" t="s">
        <v>5</v>
      </c>
      <c r="C46" s="1" t="s">
        <v>70</v>
      </c>
      <c r="D46" s="1" t="s">
        <v>208</v>
      </c>
      <c r="E46" s="1">
        <v>2022</v>
      </c>
      <c r="F46" s="1">
        <v>40</v>
      </c>
      <c r="G46" s="1">
        <v>9</v>
      </c>
      <c r="H46" s="1" t="s">
        <v>350</v>
      </c>
      <c r="I46" s="4" t="s">
        <v>587</v>
      </c>
      <c r="J46" s="5" t="str">
        <f t="shared" si="0"/>
        <v>URL</v>
      </c>
      <c r="K46" s="2" t="s">
        <v>441</v>
      </c>
    </row>
    <row r="47" spans="1:11" ht="72" x14ac:dyDescent="0.2">
      <c r="A47" s="1" t="s">
        <v>539</v>
      </c>
      <c r="B47" s="1" t="s">
        <v>5</v>
      </c>
      <c r="C47" s="1" t="s">
        <v>67</v>
      </c>
      <c r="D47" s="1" t="s">
        <v>205</v>
      </c>
      <c r="E47" s="1">
        <v>2022</v>
      </c>
      <c r="F47" s="1">
        <v>40</v>
      </c>
      <c r="G47" s="1">
        <v>9</v>
      </c>
      <c r="H47" s="1" t="s">
        <v>347</v>
      </c>
      <c r="I47" s="4" t="s">
        <v>588</v>
      </c>
      <c r="J47" s="5" t="str">
        <f t="shared" si="0"/>
        <v>URL</v>
      </c>
      <c r="K47" s="2" t="s">
        <v>438</v>
      </c>
    </row>
    <row r="48" spans="1:11" ht="144" x14ac:dyDescent="0.2">
      <c r="A48" s="1" t="s">
        <v>533</v>
      </c>
      <c r="B48" s="1" t="s">
        <v>5</v>
      </c>
      <c r="C48" s="1" t="s">
        <v>56</v>
      </c>
      <c r="D48" s="1" t="s">
        <v>194</v>
      </c>
      <c r="E48" s="1">
        <v>2022</v>
      </c>
      <c r="F48" s="1">
        <v>40</v>
      </c>
      <c r="G48" s="1">
        <v>9</v>
      </c>
      <c r="H48" s="1" t="s">
        <v>336</v>
      </c>
      <c r="I48" s="4" t="s">
        <v>589</v>
      </c>
      <c r="J48" s="5" t="str">
        <f t="shared" si="0"/>
        <v>URL</v>
      </c>
      <c r="K48" s="2" t="s">
        <v>427</v>
      </c>
    </row>
    <row r="49" spans="1:11" ht="100.8" x14ac:dyDescent="0.2">
      <c r="A49" s="1" t="s">
        <v>534</v>
      </c>
      <c r="B49" s="1" t="s">
        <v>5</v>
      </c>
      <c r="C49" s="1" t="s">
        <v>61</v>
      </c>
      <c r="D49" s="1" t="s">
        <v>199</v>
      </c>
      <c r="E49" s="1">
        <v>2022</v>
      </c>
      <c r="F49" s="1">
        <v>40</v>
      </c>
      <c r="G49" s="1">
        <v>9</v>
      </c>
      <c r="H49" s="1" t="s">
        <v>341</v>
      </c>
      <c r="I49" s="4" t="s">
        <v>590</v>
      </c>
      <c r="J49" s="5" t="str">
        <f t="shared" si="0"/>
        <v>URL</v>
      </c>
      <c r="K49" s="2" t="s">
        <v>432</v>
      </c>
    </row>
    <row r="50" spans="1:11" ht="115.2" x14ac:dyDescent="0.2">
      <c r="A50" s="1" t="s">
        <v>536</v>
      </c>
      <c r="B50" s="1" t="s">
        <v>5</v>
      </c>
      <c r="C50" s="1" t="s">
        <v>62</v>
      </c>
      <c r="D50" s="1" t="s">
        <v>200</v>
      </c>
      <c r="E50" s="1">
        <v>2022</v>
      </c>
      <c r="F50" s="1">
        <v>40</v>
      </c>
      <c r="G50" s="1">
        <v>9</v>
      </c>
      <c r="H50" s="1" t="s">
        <v>342</v>
      </c>
      <c r="I50" s="4" t="s">
        <v>591</v>
      </c>
      <c r="J50" s="5" t="str">
        <f t="shared" si="0"/>
        <v>URL</v>
      </c>
      <c r="K50" s="2" t="s">
        <v>433</v>
      </c>
    </row>
    <row r="51" spans="1:11" ht="100.8" x14ac:dyDescent="0.2">
      <c r="A51" s="1" t="s">
        <v>536</v>
      </c>
      <c r="B51" s="1" t="s">
        <v>5</v>
      </c>
      <c r="C51" s="1" t="s">
        <v>65</v>
      </c>
      <c r="D51" s="1" t="s">
        <v>204</v>
      </c>
      <c r="E51" s="1">
        <v>2022</v>
      </c>
      <c r="F51" s="1">
        <v>40</v>
      </c>
      <c r="G51" s="1">
        <v>9</v>
      </c>
      <c r="H51" s="1" t="s">
        <v>346</v>
      </c>
      <c r="I51" s="4" t="s">
        <v>592</v>
      </c>
      <c r="J51" s="5" t="str">
        <f t="shared" si="0"/>
        <v>URL</v>
      </c>
      <c r="K51" s="2" t="s">
        <v>437</v>
      </c>
    </row>
    <row r="52" spans="1:11" ht="115.2" x14ac:dyDescent="0.2">
      <c r="A52" s="1" t="s">
        <v>538</v>
      </c>
      <c r="B52" s="1" t="s">
        <v>5</v>
      </c>
      <c r="C52" s="1" t="s">
        <v>58</v>
      </c>
      <c r="D52" s="1" t="s">
        <v>196</v>
      </c>
      <c r="E52" s="1">
        <v>2022</v>
      </c>
      <c r="F52" s="1">
        <v>40</v>
      </c>
      <c r="G52" s="1">
        <v>9</v>
      </c>
      <c r="H52" s="1" t="s">
        <v>338</v>
      </c>
      <c r="I52" s="4" t="s">
        <v>593</v>
      </c>
      <c r="J52" s="5" t="str">
        <f t="shared" si="0"/>
        <v>URL</v>
      </c>
      <c r="K52" s="2" t="s">
        <v>429</v>
      </c>
    </row>
    <row r="53" spans="1:11" ht="115.2" x14ac:dyDescent="0.2">
      <c r="A53" s="1" t="s">
        <v>19</v>
      </c>
      <c r="B53" s="1" t="s">
        <v>5</v>
      </c>
      <c r="C53" s="1" t="s">
        <v>71</v>
      </c>
      <c r="D53" s="1" t="s">
        <v>209</v>
      </c>
      <c r="E53" s="1">
        <v>2022</v>
      </c>
      <c r="F53" s="1">
        <v>40</v>
      </c>
      <c r="G53" s="1">
        <v>9</v>
      </c>
      <c r="H53" s="1" t="s">
        <v>351</v>
      </c>
      <c r="I53" s="4" t="s">
        <v>594</v>
      </c>
      <c r="J53" s="5" t="str">
        <f t="shared" si="0"/>
        <v>URL</v>
      </c>
      <c r="K53" s="2" t="s">
        <v>442</v>
      </c>
    </row>
    <row r="54" spans="1:11" ht="115.2" x14ac:dyDescent="0.2">
      <c r="A54" s="1" t="s">
        <v>537</v>
      </c>
      <c r="B54" s="1" t="s">
        <v>6</v>
      </c>
      <c r="C54" s="1" t="s">
        <v>66</v>
      </c>
      <c r="D54" s="1" t="s">
        <v>203</v>
      </c>
      <c r="E54" s="1">
        <v>2022</v>
      </c>
      <c r="F54" s="1">
        <v>40</v>
      </c>
      <c r="G54" s="1">
        <v>9</v>
      </c>
      <c r="H54" s="1" t="s">
        <v>345</v>
      </c>
      <c r="I54" s="4" t="s">
        <v>595</v>
      </c>
      <c r="J54" s="5" t="str">
        <f t="shared" si="0"/>
        <v>URL</v>
      </c>
      <c r="K54" s="2" t="s">
        <v>436</v>
      </c>
    </row>
    <row r="55" spans="1:11" ht="100.8" x14ac:dyDescent="0.2">
      <c r="A55" s="1" t="s">
        <v>542</v>
      </c>
      <c r="B55" s="1" t="s">
        <v>11</v>
      </c>
      <c r="C55" s="1" t="s">
        <v>100</v>
      </c>
      <c r="D55" s="1" t="s">
        <v>238</v>
      </c>
      <c r="E55" s="1">
        <v>2022</v>
      </c>
      <c r="F55" s="1">
        <v>40</v>
      </c>
      <c r="G55" s="1">
        <v>10</v>
      </c>
      <c r="H55" s="1" t="s">
        <v>17</v>
      </c>
      <c r="I55" s="4" t="s">
        <v>598</v>
      </c>
      <c r="J55" s="5" t="str">
        <f t="shared" si="0"/>
        <v>URL</v>
      </c>
      <c r="K55" s="2" t="s">
        <v>469</v>
      </c>
    </row>
    <row r="56" spans="1:11" ht="72" x14ac:dyDescent="0.2">
      <c r="A56" s="1" t="s">
        <v>542</v>
      </c>
      <c r="B56" s="1" t="s">
        <v>11</v>
      </c>
      <c r="C56" s="1" t="s">
        <v>63</v>
      </c>
      <c r="D56" s="1" t="s">
        <v>201</v>
      </c>
      <c r="E56" s="1">
        <v>2022</v>
      </c>
      <c r="F56" s="1">
        <v>40</v>
      </c>
      <c r="G56" s="1">
        <v>10</v>
      </c>
      <c r="H56" s="1" t="s">
        <v>343</v>
      </c>
      <c r="I56" s="4" t="s">
        <v>599</v>
      </c>
      <c r="J56" s="5" t="str">
        <f t="shared" si="0"/>
        <v>URL</v>
      </c>
      <c r="K56" s="2" t="s">
        <v>434</v>
      </c>
    </row>
    <row r="57" spans="1:11" ht="100.8" x14ac:dyDescent="0.2">
      <c r="A57" s="1" t="s">
        <v>537</v>
      </c>
      <c r="B57" s="1" t="s">
        <v>11</v>
      </c>
      <c r="C57" s="1" t="s">
        <v>91</v>
      </c>
      <c r="D57" s="1" t="s">
        <v>229</v>
      </c>
      <c r="E57" s="1">
        <v>2022</v>
      </c>
      <c r="F57" s="1">
        <v>40</v>
      </c>
      <c r="G57" s="1">
        <v>10</v>
      </c>
      <c r="H57" s="1" t="s">
        <v>370</v>
      </c>
      <c r="I57" s="4" t="s">
        <v>600</v>
      </c>
      <c r="J57" s="5" t="str">
        <f t="shared" si="0"/>
        <v>URL</v>
      </c>
      <c r="K57" s="2" t="s">
        <v>459</v>
      </c>
    </row>
    <row r="58" spans="1:11" ht="100.8" x14ac:dyDescent="0.2">
      <c r="A58" s="1" t="s">
        <v>537</v>
      </c>
      <c r="B58" s="1" t="s">
        <v>11</v>
      </c>
      <c r="C58" s="1" t="s">
        <v>119</v>
      </c>
      <c r="D58" s="1" t="s">
        <v>257</v>
      </c>
      <c r="E58" s="1">
        <v>2022</v>
      </c>
      <c r="F58" s="1">
        <v>40</v>
      </c>
      <c r="G58" s="1">
        <v>10</v>
      </c>
      <c r="H58" s="1" t="s">
        <v>397</v>
      </c>
      <c r="I58" s="4" t="s">
        <v>601</v>
      </c>
      <c r="J58" s="5" t="str">
        <f t="shared" si="0"/>
        <v>URL</v>
      </c>
      <c r="K58" s="2" t="s">
        <v>488</v>
      </c>
    </row>
    <row r="59" spans="1:11" ht="100.8" x14ac:dyDescent="0.2">
      <c r="A59" s="1" t="s">
        <v>20</v>
      </c>
      <c r="B59" s="1" t="s">
        <v>5</v>
      </c>
      <c r="C59" s="1" t="s">
        <v>78</v>
      </c>
      <c r="D59" s="1" t="s">
        <v>216</v>
      </c>
      <c r="E59" s="1">
        <v>2022</v>
      </c>
      <c r="F59" s="1">
        <v>40</v>
      </c>
      <c r="G59" s="1">
        <v>10</v>
      </c>
      <c r="H59" s="1" t="s">
        <v>358</v>
      </c>
      <c r="I59" s="4" t="s">
        <v>602</v>
      </c>
      <c r="J59" s="5" t="str">
        <f t="shared" si="0"/>
        <v>URL</v>
      </c>
      <c r="K59" s="2" t="s">
        <v>448</v>
      </c>
    </row>
    <row r="60" spans="1:11" ht="100.8" x14ac:dyDescent="0.2">
      <c r="A60" s="1" t="s">
        <v>531</v>
      </c>
      <c r="B60" s="1" t="s">
        <v>5</v>
      </c>
      <c r="C60" s="1" t="s">
        <v>72</v>
      </c>
      <c r="D60" s="1" t="s">
        <v>210</v>
      </c>
      <c r="E60" s="1">
        <v>2022</v>
      </c>
      <c r="F60" s="1">
        <v>40</v>
      </c>
      <c r="G60" s="1">
        <v>10</v>
      </c>
      <c r="H60" s="1" t="s">
        <v>352</v>
      </c>
      <c r="I60" s="4" t="s">
        <v>603</v>
      </c>
      <c r="J60" s="5" t="str">
        <f t="shared" si="0"/>
        <v>URL</v>
      </c>
      <c r="K60" s="2" t="s">
        <v>443</v>
      </c>
    </row>
    <row r="61" spans="1:11" ht="100.8" x14ac:dyDescent="0.2">
      <c r="A61" s="1" t="s">
        <v>531</v>
      </c>
      <c r="B61" s="1" t="s">
        <v>5</v>
      </c>
      <c r="C61" s="1" t="s">
        <v>73</v>
      </c>
      <c r="D61" s="1" t="s">
        <v>211</v>
      </c>
      <c r="E61" s="1">
        <v>2022</v>
      </c>
      <c r="F61" s="1">
        <v>40</v>
      </c>
      <c r="G61" s="1">
        <v>10</v>
      </c>
      <c r="H61" s="1" t="s">
        <v>353</v>
      </c>
      <c r="I61" s="4" t="s">
        <v>604</v>
      </c>
      <c r="J61" s="5" t="str">
        <f t="shared" si="0"/>
        <v>URL</v>
      </c>
      <c r="K61" s="2" t="s">
        <v>444</v>
      </c>
    </row>
    <row r="62" spans="1:11" ht="86.4" x14ac:dyDescent="0.2">
      <c r="A62" s="1" t="s">
        <v>531</v>
      </c>
      <c r="B62" s="1" t="s">
        <v>5</v>
      </c>
      <c r="C62" s="1" t="s">
        <v>76</v>
      </c>
      <c r="D62" s="1" t="s">
        <v>214</v>
      </c>
      <c r="E62" s="1">
        <v>2022</v>
      </c>
      <c r="F62" s="1">
        <v>40</v>
      </c>
      <c r="G62" s="1">
        <v>10</v>
      </c>
      <c r="H62" s="1" t="s">
        <v>356</v>
      </c>
      <c r="I62" s="4" t="s">
        <v>605</v>
      </c>
      <c r="J62" s="5" t="str">
        <f t="shared" si="0"/>
        <v>URL</v>
      </c>
      <c r="K62" s="2" t="s">
        <v>446</v>
      </c>
    </row>
    <row r="63" spans="1:11" ht="201.6" x14ac:dyDescent="0.2">
      <c r="A63" s="1" t="s">
        <v>536</v>
      </c>
      <c r="B63" s="1" t="s">
        <v>5</v>
      </c>
      <c r="C63" s="1" t="s">
        <v>77</v>
      </c>
      <c r="D63" s="1" t="s">
        <v>215</v>
      </c>
      <c r="E63" s="1">
        <v>2022</v>
      </c>
      <c r="F63" s="1">
        <v>40</v>
      </c>
      <c r="G63" s="1">
        <v>10</v>
      </c>
      <c r="H63" s="1" t="s">
        <v>357</v>
      </c>
      <c r="I63" s="4" t="s">
        <v>606</v>
      </c>
      <c r="J63" s="5" t="str">
        <f t="shared" si="0"/>
        <v>URL</v>
      </c>
      <c r="K63" s="2" t="s">
        <v>447</v>
      </c>
    </row>
    <row r="64" spans="1:11" ht="100.8" x14ac:dyDescent="0.2">
      <c r="A64" s="1" t="s">
        <v>537</v>
      </c>
      <c r="B64" s="1" t="s">
        <v>5</v>
      </c>
      <c r="C64" s="1" t="s">
        <v>75</v>
      </c>
      <c r="D64" s="1" t="s">
        <v>212</v>
      </c>
      <c r="E64" s="1">
        <v>2022</v>
      </c>
      <c r="F64" s="1">
        <v>40</v>
      </c>
      <c r="G64" s="1">
        <v>10</v>
      </c>
      <c r="H64" s="1" t="s">
        <v>354</v>
      </c>
      <c r="I64" s="4" t="s">
        <v>607</v>
      </c>
      <c r="J64" s="5" t="str">
        <f t="shared" si="0"/>
        <v>URL</v>
      </c>
      <c r="K64" s="2" t="s">
        <v>445</v>
      </c>
    </row>
    <row r="65" spans="1:11" ht="129.6" x14ac:dyDescent="0.2">
      <c r="A65" s="1" t="s">
        <v>537</v>
      </c>
      <c r="B65" s="1" t="s">
        <v>5</v>
      </c>
      <c r="C65" s="1" t="s">
        <v>81</v>
      </c>
      <c r="D65" s="1" t="s">
        <v>219</v>
      </c>
      <c r="E65" s="1">
        <v>2022</v>
      </c>
      <c r="F65" s="1">
        <v>40</v>
      </c>
      <c r="G65" s="1">
        <v>10</v>
      </c>
      <c r="H65" s="1" t="s">
        <v>360</v>
      </c>
      <c r="I65" s="4" t="s">
        <v>608</v>
      </c>
      <c r="J65" s="5" t="str">
        <f t="shared" si="0"/>
        <v>URL</v>
      </c>
      <c r="K65" s="2" t="s">
        <v>451</v>
      </c>
    </row>
    <row r="66" spans="1:11" ht="115.2" x14ac:dyDescent="0.2">
      <c r="A66" s="1" t="s">
        <v>542</v>
      </c>
      <c r="B66" s="1" t="s">
        <v>11</v>
      </c>
      <c r="C66" s="1" t="s">
        <v>113</v>
      </c>
      <c r="D66" s="1" t="s">
        <v>250</v>
      </c>
      <c r="E66" s="1">
        <v>2022</v>
      </c>
      <c r="F66" s="1">
        <v>40</v>
      </c>
      <c r="G66" s="1">
        <v>10</v>
      </c>
      <c r="H66" s="1" t="s">
        <v>391</v>
      </c>
      <c r="I66" s="4" t="s">
        <v>596</v>
      </c>
      <c r="J66" s="5" t="str">
        <f t="shared" si="0"/>
        <v>URL</v>
      </c>
      <c r="K66" s="2" t="s">
        <v>481</v>
      </c>
    </row>
    <row r="67" spans="1:11" ht="100.8" x14ac:dyDescent="0.2">
      <c r="A67" s="1" t="s">
        <v>542</v>
      </c>
      <c r="B67" s="1" t="s">
        <v>11</v>
      </c>
      <c r="C67" s="1" t="s">
        <v>118</v>
      </c>
      <c r="D67" s="1" t="s">
        <v>254</v>
      </c>
      <c r="E67" s="1">
        <v>2022</v>
      </c>
      <c r="F67" s="1">
        <v>40</v>
      </c>
      <c r="G67" s="1">
        <v>10</v>
      </c>
      <c r="H67" s="1" t="s">
        <v>395</v>
      </c>
      <c r="I67" s="4" t="s">
        <v>597</v>
      </c>
      <c r="J67" s="5" t="str">
        <f t="shared" ref="J67:J130" si="1">HYPERLINK("https://doi.org/"&amp;I67,"URL")</f>
        <v>URL</v>
      </c>
      <c r="K67" s="2" t="s">
        <v>485</v>
      </c>
    </row>
    <row r="68" spans="1:11" ht="129.6" x14ac:dyDescent="0.2">
      <c r="A68" s="1" t="s">
        <v>531</v>
      </c>
      <c r="B68" s="1" t="s">
        <v>11</v>
      </c>
      <c r="C68" s="1" t="s">
        <v>95</v>
      </c>
      <c r="D68" s="1" t="s">
        <v>232</v>
      </c>
      <c r="E68" s="1">
        <v>2022</v>
      </c>
      <c r="F68" s="1">
        <v>40</v>
      </c>
      <c r="G68" s="1">
        <v>11</v>
      </c>
      <c r="H68" s="1" t="s">
        <v>374</v>
      </c>
      <c r="I68" s="4" t="s">
        <v>609</v>
      </c>
      <c r="J68" s="5" t="str">
        <f t="shared" si="1"/>
        <v>URL</v>
      </c>
      <c r="K68" s="2" t="s">
        <v>463</v>
      </c>
    </row>
    <row r="69" spans="1:11" ht="100.8" x14ac:dyDescent="0.2">
      <c r="A69" s="1" t="s">
        <v>541</v>
      </c>
      <c r="B69" s="1" t="s">
        <v>11</v>
      </c>
      <c r="C69" s="1" t="s">
        <v>92</v>
      </c>
      <c r="D69" s="1" t="s">
        <v>15</v>
      </c>
      <c r="E69" s="1">
        <v>2022</v>
      </c>
      <c r="F69" s="1">
        <v>40</v>
      </c>
      <c r="G69" s="1">
        <v>11</v>
      </c>
      <c r="H69" s="1" t="s">
        <v>371</v>
      </c>
      <c r="I69" s="4" t="s">
        <v>610</v>
      </c>
      <c r="J69" s="5" t="str">
        <f t="shared" si="1"/>
        <v>URL</v>
      </c>
      <c r="K69" s="2" t="s">
        <v>460</v>
      </c>
    </row>
    <row r="70" spans="1:11" ht="100.8" x14ac:dyDescent="0.2">
      <c r="A70" s="1" t="s">
        <v>539</v>
      </c>
      <c r="B70" s="1" t="s">
        <v>5</v>
      </c>
      <c r="C70" s="1" t="s">
        <v>103</v>
      </c>
      <c r="D70" s="1" t="s">
        <v>240</v>
      </c>
      <c r="E70" s="1">
        <v>2022</v>
      </c>
      <c r="F70" s="1">
        <v>40</v>
      </c>
      <c r="G70" s="1">
        <v>11</v>
      </c>
      <c r="H70" s="1" t="s">
        <v>381</v>
      </c>
      <c r="I70" s="4" t="s">
        <v>611</v>
      </c>
      <c r="J70" s="5" t="str">
        <f t="shared" si="1"/>
        <v>URL</v>
      </c>
      <c r="K70" s="2" t="s">
        <v>471</v>
      </c>
    </row>
    <row r="71" spans="1:11" ht="100.8" x14ac:dyDescent="0.2">
      <c r="A71" s="1" t="s">
        <v>531</v>
      </c>
      <c r="B71" s="1" t="s">
        <v>5</v>
      </c>
      <c r="C71" s="1" t="s">
        <v>82</v>
      </c>
      <c r="D71" s="1" t="s">
        <v>220</v>
      </c>
      <c r="E71" s="1">
        <v>2022</v>
      </c>
      <c r="F71" s="1">
        <v>40</v>
      </c>
      <c r="G71" s="1">
        <v>11</v>
      </c>
      <c r="H71" s="1" t="s">
        <v>361</v>
      </c>
      <c r="I71" s="4" t="s">
        <v>612</v>
      </c>
      <c r="J71" s="5" t="str">
        <f t="shared" si="1"/>
        <v>URL</v>
      </c>
      <c r="K71" s="2" t="s">
        <v>452</v>
      </c>
    </row>
    <row r="72" spans="1:11" ht="129.6" x14ac:dyDescent="0.2">
      <c r="A72" s="1" t="s">
        <v>531</v>
      </c>
      <c r="B72" s="1" t="s">
        <v>5</v>
      </c>
      <c r="C72" s="1" t="s">
        <v>84</v>
      </c>
      <c r="D72" s="1" t="s">
        <v>224</v>
      </c>
      <c r="E72" s="1">
        <v>2022</v>
      </c>
      <c r="F72" s="1">
        <v>40</v>
      </c>
      <c r="G72" s="1">
        <v>11</v>
      </c>
      <c r="H72" s="1" t="s">
        <v>365</v>
      </c>
      <c r="I72" s="4" t="s">
        <v>613</v>
      </c>
      <c r="J72" s="5" t="str">
        <f t="shared" si="1"/>
        <v>URL</v>
      </c>
      <c r="K72" s="2" t="s">
        <v>456</v>
      </c>
    </row>
    <row r="73" spans="1:11" ht="86.4" x14ac:dyDescent="0.2">
      <c r="A73" s="1" t="s">
        <v>531</v>
      </c>
      <c r="B73" s="1" t="s">
        <v>5</v>
      </c>
      <c r="C73" s="1" t="s">
        <v>101</v>
      </c>
      <c r="D73" s="1" t="s">
        <v>237</v>
      </c>
      <c r="E73" s="1">
        <v>2022</v>
      </c>
      <c r="F73" s="1">
        <v>40</v>
      </c>
      <c r="G73" s="1">
        <v>11</v>
      </c>
      <c r="H73" s="1" t="s">
        <v>379</v>
      </c>
      <c r="I73" s="4" t="s">
        <v>614</v>
      </c>
      <c r="J73" s="5" t="str">
        <f t="shared" si="1"/>
        <v>URL</v>
      </c>
      <c r="K73" s="2" t="s">
        <v>468</v>
      </c>
    </row>
    <row r="74" spans="1:11" ht="100.8" x14ac:dyDescent="0.2">
      <c r="A74" s="1" t="s">
        <v>534</v>
      </c>
      <c r="B74" s="1" t="s">
        <v>5</v>
      </c>
      <c r="C74" s="1" t="s">
        <v>80</v>
      </c>
      <c r="D74" s="1" t="s">
        <v>218</v>
      </c>
      <c r="E74" s="1">
        <v>2022</v>
      </c>
      <c r="F74" s="1">
        <v>40</v>
      </c>
      <c r="G74" s="1">
        <v>11</v>
      </c>
      <c r="H74" s="1" t="s">
        <v>18</v>
      </c>
      <c r="I74" s="4" t="s">
        <v>615</v>
      </c>
      <c r="J74" s="5" t="str">
        <f t="shared" si="1"/>
        <v>URL</v>
      </c>
      <c r="K74" s="2" t="s">
        <v>450</v>
      </c>
    </row>
    <row r="75" spans="1:11" ht="129.6" x14ac:dyDescent="0.2">
      <c r="A75" s="1" t="s">
        <v>541</v>
      </c>
      <c r="B75" s="1" t="s">
        <v>5</v>
      </c>
      <c r="C75" s="1" t="s">
        <v>79</v>
      </c>
      <c r="D75" s="1" t="s">
        <v>217</v>
      </c>
      <c r="E75" s="1">
        <v>2022</v>
      </c>
      <c r="F75" s="1">
        <v>40</v>
      </c>
      <c r="G75" s="1">
        <v>11</v>
      </c>
      <c r="H75" s="1" t="s">
        <v>359</v>
      </c>
      <c r="I75" s="4" t="s">
        <v>616</v>
      </c>
      <c r="J75" s="5" t="str">
        <f t="shared" si="1"/>
        <v>URL</v>
      </c>
      <c r="K75" s="2" t="s">
        <v>449</v>
      </c>
    </row>
    <row r="76" spans="1:11" ht="100.8" x14ac:dyDescent="0.2">
      <c r="A76" s="1" t="s">
        <v>541</v>
      </c>
      <c r="B76" s="1" t="s">
        <v>5</v>
      </c>
      <c r="C76" s="1" t="s">
        <v>85</v>
      </c>
      <c r="D76" s="1" t="s">
        <v>222</v>
      </c>
      <c r="E76" s="1">
        <v>2022</v>
      </c>
      <c r="F76" s="1">
        <v>40</v>
      </c>
      <c r="G76" s="1">
        <v>11</v>
      </c>
      <c r="H76" s="1" t="s">
        <v>363</v>
      </c>
      <c r="I76" s="4" t="s">
        <v>617</v>
      </c>
      <c r="J76" s="5" t="str">
        <f t="shared" si="1"/>
        <v>URL</v>
      </c>
      <c r="K76" s="2" t="s">
        <v>454</v>
      </c>
    </row>
    <row r="77" spans="1:11" ht="144" x14ac:dyDescent="0.2">
      <c r="A77" s="1" t="s">
        <v>537</v>
      </c>
      <c r="B77" s="1" t="s">
        <v>5</v>
      </c>
      <c r="C77" s="1" t="s">
        <v>86</v>
      </c>
      <c r="D77" s="1" t="s">
        <v>223</v>
      </c>
      <c r="E77" s="1">
        <v>2022</v>
      </c>
      <c r="F77" s="1">
        <v>40</v>
      </c>
      <c r="G77" s="1">
        <v>11</v>
      </c>
      <c r="H77" s="1" t="s">
        <v>364</v>
      </c>
      <c r="I77" s="4" t="s">
        <v>618</v>
      </c>
      <c r="J77" s="5" t="str">
        <f t="shared" si="1"/>
        <v>URL</v>
      </c>
      <c r="K77" s="2" t="s">
        <v>455</v>
      </c>
    </row>
    <row r="78" spans="1:11" ht="43.2" x14ac:dyDescent="0.2">
      <c r="A78" s="1" t="s">
        <v>540</v>
      </c>
      <c r="B78" s="1" t="s">
        <v>13</v>
      </c>
      <c r="C78" s="1" t="s">
        <v>87</v>
      </c>
      <c r="D78" s="1" t="s">
        <v>225</v>
      </c>
      <c r="E78" s="1">
        <v>2022</v>
      </c>
      <c r="F78" s="1">
        <v>40</v>
      </c>
      <c r="G78" s="1">
        <v>11</v>
      </c>
      <c r="H78" s="1" t="s">
        <v>366</v>
      </c>
      <c r="I78" s="4" t="s">
        <v>619</v>
      </c>
      <c r="J78" s="5" t="str">
        <f t="shared" si="1"/>
        <v>URL</v>
      </c>
      <c r="K78" s="2"/>
    </row>
    <row r="79" spans="1:11" ht="115.2" x14ac:dyDescent="0.2">
      <c r="A79" s="1" t="s">
        <v>534</v>
      </c>
      <c r="B79" s="1" t="s">
        <v>11</v>
      </c>
      <c r="C79" s="1" t="s">
        <v>106</v>
      </c>
      <c r="D79" s="1" t="s">
        <v>243</v>
      </c>
      <c r="E79" s="1">
        <v>2022</v>
      </c>
      <c r="F79" s="1">
        <v>40</v>
      </c>
      <c r="G79" s="1">
        <v>12</v>
      </c>
      <c r="H79" s="1" t="s">
        <v>384</v>
      </c>
      <c r="I79" s="4" t="s">
        <v>620</v>
      </c>
      <c r="J79" s="5" t="str">
        <f t="shared" si="1"/>
        <v>URL</v>
      </c>
      <c r="K79" s="2" t="s">
        <v>474</v>
      </c>
    </row>
    <row r="80" spans="1:11" ht="115.2" x14ac:dyDescent="0.2">
      <c r="A80" s="1" t="s">
        <v>531</v>
      </c>
      <c r="B80" s="1" t="s">
        <v>7</v>
      </c>
      <c r="C80" s="1" t="s">
        <v>135</v>
      </c>
      <c r="D80" s="1" t="s">
        <v>271</v>
      </c>
      <c r="E80" s="1">
        <v>2022</v>
      </c>
      <c r="F80" s="1">
        <v>40</v>
      </c>
      <c r="G80" s="1">
        <v>12</v>
      </c>
      <c r="H80" s="1" t="s">
        <v>399</v>
      </c>
      <c r="I80" s="4" t="s">
        <v>621</v>
      </c>
      <c r="J80" s="5" t="str">
        <f t="shared" si="1"/>
        <v>URL</v>
      </c>
      <c r="K80" s="2" t="s">
        <v>502</v>
      </c>
    </row>
    <row r="81" spans="1:11" ht="216" x14ac:dyDescent="0.2">
      <c r="A81" s="1" t="s">
        <v>530</v>
      </c>
      <c r="B81" s="1" t="s">
        <v>5</v>
      </c>
      <c r="C81" s="1" t="s">
        <v>97</v>
      </c>
      <c r="D81" s="1" t="s">
        <v>234</v>
      </c>
      <c r="E81" s="1">
        <v>2022</v>
      </c>
      <c r="F81" s="1">
        <v>40</v>
      </c>
      <c r="G81" s="1">
        <v>12</v>
      </c>
      <c r="H81" s="1" t="s">
        <v>376</v>
      </c>
      <c r="I81" s="4" t="s">
        <v>622</v>
      </c>
      <c r="J81" s="5" t="str">
        <f t="shared" si="1"/>
        <v>URL</v>
      </c>
      <c r="K81" s="2" t="s">
        <v>465</v>
      </c>
    </row>
    <row r="82" spans="1:11" ht="72" x14ac:dyDescent="0.2">
      <c r="A82" s="1" t="s">
        <v>539</v>
      </c>
      <c r="B82" s="1" t="s">
        <v>5</v>
      </c>
      <c r="C82" s="1" t="s">
        <v>89</v>
      </c>
      <c r="D82" s="1" t="s">
        <v>227</v>
      </c>
      <c r="E82" s="1">
        <v>2022</v>
      </c>
      <c r="F82" s="1">
        <v>40</v>
      </c>
      <c r="G82" s="1">
        <v>12</v>
      </c>
      <c r="H82" s="1" t="s">
        <v>368</v>
      </c>
      <c r="I82" s="4" t="s">
        <v>623</v>
      </c>
      <c r="J82" s="5" t="str">
        <f t="shared" si="1"/>
        <v>URL</v>
      </c>
      <c r="K82" s="2" t="s">
        <v>457</v>
      </c>
    </row>
    <row r="83" spans="1:11" ht="86.4" x14ac:dyDescent="0.2">
      <c r="A83" s="1" t="s">
        <v>539</v>
      </c>
      <c r="B83" s="1" t="s">
        <v>5</v>
      </c>
      <c r="C83" s="1" t="s">
        <v>98</v>
      </c>
      <c r="D83" s="1" t="s">
        <v>235</v>
      </c>
      <c r="E83" s="1">
        <v>2022</v>
      </c>
      <c r="F83" s="1">
        <v>40</v>
      </c>
      <c r="G83" s="1">
        <v>12</v>
      </c>
      <c r="H83" s="1" t="s">
        <v>377</v>
      </c>
      <c r="I83" s="4" t="s">
        <v>624</v>
      </c>
      <c r="J83" s="5" t="str">
        <f t="shared" si="1"/>
        <v>URL</v>
      </c>
      <c r="K83" s="2" t="s">
        <v>466</v>
      </c>
    </row>
    <row r="84" spans="1:11" ht="129.6" x14ac:dyDescent="0.2">
      <c r="A84" s="1" t="s">
        <v>528</v>
      </c>
      <c r="B84" s="1" t="s">
        <v>5</v>
      </c>
      <c r="C84" s="1" t="s">
        <v>94</v>
      </c>
      <c r="D84" s="1" t="s">
        <v>231</v>
      </c>
      <c r="E84" s="1">
        <v>2022</v>
      </c>
      <c r="F84" s="1">
        <v>40</v>
      </c>
      <c r="G84" s="1">
        <v>12</v>
      </c>
      <c r="H84" s="1" t="s">
        <v>373</v>
      </c>
      <c r="I84" s="4" t="s">
        <v>625</v>
      </c>
      <c r="J84" s="5" t="str">
        <f t="shared" si="1"/>
        <v>URL</v>
      </c>
      <c r="K84" s="2" t="s">
        <v>462</v>
      </c>
    </row>
    <row r="85" spans="1:11" ht="100.8" x14ac:dyDescent="0.2">
      <c r="A85" s="1" t="s">
        <v>528</v>
      </c>
      <c r="B85" s="1" t="s">
        <v>5</v>
      </c>
      <c r="C85" s="1" t="s">
        <v>102</v>
      </c>
      <c r="D85" s="1" t="s">
        <v>239</v>
      </c>
      <c r="E85" s="1">
        <v>2022</v>
      </c>
      <c r="F85" s="1">
        <v>40</v>
      </c>
      <c r="G85" s="1">
        <v>12</v>
      </c>
      <c r="H85" s="1" t="s">
        <v>380</v>
      </c>
      <c r="I85" s="4" t="s">
        <v>626</v>
      </c>
      <c r="J85" s="5" t="str">
        <f t="shared" si="1"/>
        <v>URL</v>
      </c>
      <c r="K85" s="2" t="s">
        <v>470</v>
      </c>
    </row>
    <row r="86" spans="1:11" ht="100.8" x14ac:dyDescent="0.2">
      <c r="A86" s="1" t="s">
        <v>531</v>
      </c>
      <c r="B86" s="1" t="s">
        <v>5</v>
      </c>
      <c r="C86" s="1" t="s">
        <v>93</v>
      </c>
      <c r="D86" s="1" t="s">
        <v>230</v>
      </c>
      <c r="E86" s="1">
        <v>2022</v>
      </c>
      <c r="F86" s="1">
        <v>40</v>
      </c>
      <c r="G86" s="1">
        <v>12</v>
      </c>
      <c r="H86" s="1" t="s">
        <v>372</v>
      </c>
      <c r="I86" s="4" t="s">
        <v>627</v>
      </c>
      <c r="J86" s="5" t="str">
        <f t="shared" si="1"/>
        <v>URL</v>
      </c>
      <c r="K86" s="2" t="s">
        <v>461</v>
      </c>
    </row>
    <row r="87" spans="1:11" ht="86.4" x14ac:dyDescent="0.2">
      <c r="A87" s="1" t="s">
        <v>541</v>
      </c>
      <c r="B87" s="1" t="s">
        <v>5</v>
      </c>
      <c r="C87" s="1" t="s">
        <v>96</v>
      </c>
      <c r="D87" s="1" t="s">
        <v>233</v>
      </c>
      <c r="E87" s="1">
        <v>2022</v>
      </c>
      <c r="F87" s="1">
        <v>40</v>
      </c>
      <c r="G87" s="1">
        <v>12</v>
      </c>
      <c r="H87" s="1" t="s">
        <v>375</v>
      </c>
      <c r="I87" s="4" t="s">
        <v>628</v>
      </c>
      <c r="J87" s="5" t="str">
        <f t="shared" si="1"/>
        <v>URL</v>
      </c>
      <c r="K87" s="2" t="s">
        <v>464</v>
      </c>
    </row>
    <row r="88" spans="1:11" ht="115.2" x14ac:dyDescent="0.2">
      <c r="A88" s="1" t="s">
        <v>537</v>
      </c>
      <c r="B88" s="1" t="s">
        <v>5</v>
      </c>
      <c r="C88" s="1" t="s">
        <v>99</v>
      </c>
      <c r="D88" s="1" t="s">
        <v>236</v>
      </c>
      <c r="E88" s="1">
        <v>2022</v>
      </c>
      <c r="F88" s="1">
        <v>40</v>
      </c>
      <c r="G88" s="1">
        <v>12</v>
      </c>
      <c r="H88" s="1" t="s">
        <v>378</v>
      </c>
      <c r="I88" s="4" t="s">
        <v>629</v>
      </c>
      <c r="J88" s="5" t="str">
        <f t="shared" si="1"/>
        <v>URL</v>
      </c>
      <c r="K88" s="2" t="s">
        <v>467</v>
      </c>
    </row>
    <row r="89" spans="1:11" ht="100.8" x14ac:dyDescent="0.2">
      <c r="A89" s="1" t="s">
        <v>542</v>
      </c>
      <c r="B89" s="1" t="s">
        <v>5</v>
      </c>
      <c r="C89" s="1" t="s">
        <v>90</v>
      </c>
      <c r="D89" s="1" t="s">
        <v>228</v>
      </c>
      <c r="E89" s="1">
        <v>2022</v>
      </c>
      <c r="F89" s="1">
        <v>40</v>
      </c>
      <c r="G89" s="1">
        <v>12</v>
      </c>
      <c r="H89" s="1" t="s">
        <v>369</v>
      </c>
      <c r="I89" s="4" t="s">
        <v>630</v>
      </c>
      <c r="J89" s="5" t="str">
        <f t="shared" si="1"/>
        <v>URL</v>
      </c>
      <c r="K89" s="2" t="s">
        <v>458</v>
      </c>
    </row>
    <row r="90" spans="1:11" ht="72" x14ac:dyDescent="0.2">
      <c r="A90" s="1" t="s">
        <v>537</v>
      </c>
      <c r="B90" s="1" t="s">
        <v>11</v>
      </c>
      <c r="C90" s="1" t="s">
        <v>107</v>
      </c>
      <c r="D90" s="1" t="s">
        <v>245</v>
      </c>
      <c r="E90" s="1">
        <v>2023</v>
      </c>
      <c r="F90" s="1">
        <v>41</v>
      </c>
      <c r="G90" s="1">
        <v>1</v>
      </c>
      <c r="H90" s="1" t="s">
        <v>386</v>
      </c>
      <c r="I90" s="4" t="s">
        <v>631</v>
      </c>
      <c r="J90" s="5" t="str">
        <f t="shared" si="1"/>
        <v>URL</v>
      </c>
      <c r="K90" s="2" t="s">
        <v>476</v>
      </c>
    </row>
    <row r="91" spans="1:11" ht="115.2" x14ac:dyDescent="0.2">
      <c r="A91" s="1" t="s">
        <v>537</v>
      </c>
      <c r="B91" s="1" t="s">
        <v>5</v>
      </c>
      <c r="C91" s="1" t="s">
        <v>109</v>
      </c>
      <c r="D91" s="1" t="s">
        <v>244</v>
      </c>
      <c r="E91" s="1">
        <v>2023</v>
      </c>
      <c r="F91" s="1">
        <v>41</v>
      </c>
      <c r="G91" s="1">
        <v>1</v>
      </c>
      <c r="H91" s="1" t="s">
        <v>385</v>
      </c>
      <c r="I91" s="4" t="s">
        <v>643</v>
      </c>
      <c r="J91" s="5" t="str">
        <f t="shared" si="1"/>
        <v>URL</v>
      </c>
      <c r="K91" s="2" t="s">
        <v>475</v>
      </c>
    </row>
    <row r="92" spans="1:11" ht="100.8" x14ac:dyDescent="0.2">
      <c r="A92" s="1" t="s">
        <v>536</v>
      </c>
      <c r="B92" s="1" t="s">
        <v>4</v>
      </c>
      <c r="C92" s="1" t="s">
        <v>114</v>
      </c>
      <c r="D92" s="1" t="s">
        <v>251</v>
      </c>
      <c r="E92" s="1">
        <v>2023</v>
      </c>
      <c r="F92" s="1">
        <v>41</v>
      </c>
      <c r="G92" s="1">
        <v>1</v>
      </c>
      <c r="H92" s="1" t="s">
        <v>392</v>
      </c>
      <c r="I92" s="4" t="s">
        <v>632</v>
      </c>
      <c r="J92" s="5" t="str">
        <f t="shared" si="1"/>
        <v>URL</v>
      </c>
      <c r="K92" s="2" t="s">
        <v>482</v>
      </c>
    </row>
    <row r="93" spans="1:11" ht="100.8" x14ac:dyDescent="0.2">
      <c r="A93" s="1" t="s">
        <v>20</v>
      </c>
      <c r="B93" s="1" t="s">
        <v>7</v>
      </c>
      <c r="C93" s="1" t="s">
        <v>120</v>
      </c>
      <c r="D93" s="1" t="s">
        <v>255</v>
      </c>
      <c r="E93" s="1">
        <v>2023</v>
      </c>
      <c r="F93" s="1">
        <v>41</v>
      </c>
      <c r="G93" s="1">
        <v>1</v>
      </c>
      <c r="H93" s="1" t="s">
        <v>396</v>
      </c>
      <c r="I93" s="4" t="s">
        <v>633</v>
      </c>
      <c r="J93" s="5" t="str">
        <f t="shared" si="1"/>
        <v>URL</v>
      </c>
      <c r="K93" s="2" t="s">
        <v>486</v>
      </c>
    </row>
    <row r="94" spans="1:11" ht="115.2" x14ac:dyDescent="0.2">
      <c r="A94" s="1" t="s">
        <v>539</v>
      </c>
      <c r="B94" s="1" t="s">
        <v>5</v>
      </c>
      <c r="C94" s="1" t="s">
        <v>116</v>
      </c>
      <c r="D94" s="1" t="s">
        <v>253</v>
      </c>
      <c r="E94" s="1">
        <v>2023</v>
      </c>
      <c r="F94" s="1">
        <v>41</v>
      </c>
      <c r="G94" s="1">
        <v>1</v>
      </c>
      <c r="H94" s="1" t="s">
        <v>394</v>
      </c>
      <c r="I94" s="4" t="s">
        <v>634</v>
      </c>
      <c r="J94" s="5" t="str">
        <f t="shared" si="1"/>
        <v>URL</v>
      </c>
      <c r="K94" s="2" t="s">
        <v>484</v>
      </c>
    </row>
    <row r="95" spans="1:11" ht="144" x14ac:dyDescent="0.2">
      <c r="A95" s="1" t="s">
        <v>539</v>
      </c>
      <c r="B95" s="1" t="s">
        <v>5</v>
      </c>
      <c r="C95" s="1" t="s">
        <v>125</v>
      </c>
      <c r="D95" s="1" t="s">
        <v>258</v>
      </c>
      <c r="E95" s="1">
        <v>2023</v>
      </c>
      <c r="F95" s="1">
        <v>41</v>
      </c>
      <c r="G95" s="1">
        <v>1</v>
      </c>
      <c r="H95" s="1" t="s">
        <v>398</v>
      </c>
      <c r="I95" s="4" t="s">
        <v>635</v>
      </c>
      <c r="J95" s="5" t="str">
        <f t="shared" si="1"/>
        <v>URL</v>
      </c>
      <c r="K95" s="2" t="s">
        <v>489</v>
      </c>
    </row>
    <row r="96" spans="1:11" ht="129.6" x14ac:dyDescent="0.2">
      <c r="A96" s="1" t="s">
        <v>539</v>
      </c>
      <c r="B96" s="1" t="s">
        <v>5</v>
      </c>
      <c r="C96" s="1" t="s">
        <v>112</v>
      </c>
      <c r="D96" s="1" t="s">
        <v>249</v>
      </c>
      <c r="E96" s="1">
        <v>2023</v>
      </c>
      <c r="F96" s="1">
        <v>41</v>
      </c>
      <c r="G96" s="1">
        <v>1</v>
      </c>
      <c r="H96" s="1" t="s">
        <v>390</v>
      </c>
      <c r="I96" s="4" t="s">
        <v>636</v>
      </c>
      <c r="J96" s="5" t="str">
        <f t="shared" si="1"/>
        <v>URL</v>
      </c>
      <c r="K96" s="2" t="s">
        <v>480</v>
      </c>
    </row>
    <row r="97" spans="1:11" ht="86.4" x14ac:dyDescent="0.2">
      <c r="A97" s="1" t="s">
        <v>528</v>
      </c>
      <c r="B97" s="1" t="s">
        <v>5</v>
      </c>
      <c r="C97" s="1" t="s">
        <v>105</v>
      </c>
      <c r="D97" s="1" t="s">
        <v>242</v>
      </c>
      <c r="E97" s="1">
        <v>2023</v>
      </c>
      <c r="F97" s="1">
        <v>41</v>
      </c>
      <c r="G97" s="1">
        <v>1</v>
      </c>
      <c r="H97" s="1" t="s">
        <v>383</v>
      </c>
      <c r="I97" s="4" t="s">
        <v>637</v>
      </c>
      <c r="J97" s="5" t="str">
        <f t="shared" si="1"/>
        <v>URL</v>
      </c>
      <c r="K97" s="2" t="s">
        <v>473</v>
      </c>
    </row>
    <row r="98" spans="1:11" ht="129.6" x14ac:dyDescent="0.2">
      <c r="A98" s="1" t="s">
        <v>528</v>
      </c>
      <c r="B98" s="1" t="s">
        <v>5</v>
      </c>
      <c r="C98" s="1" t="s">
        <v>115</v>
      </c>
      <c r="D98" s="1" t="s">
        <v>252</v>
      </c>
      <c r="E98" s="1">
        <v>2023</v>
      </c>
      <c r="F98" s="1">
        <v>41</v>
      </c>
      <c r="G98" s="1">
        <v>1</v>
      </c>
      <c r="H98" s="1" t="s">
        <v>393</v>
      </c>
      <c r="I98" s="4" t="s">
        <v>638</v>
      </c>
      <c r="J98" s="5" t="str">
        <f t="shared" si="1"/>
        <v>URL</v>
      </c>
      <c r="K98" s="2" t="s">
        <v>483</v>
      </c>
    </row>
    <row r="99" spans="1:11" ht="115.2" x14ac:dyDescent="0.2">
      <c r="A99" s="1" t="s">
        <v>531</v>
      </c>
      <c r="B99" s="1" t="s">
        <v>5</v>
      </c>
      <c r="C99" s="1" t="s">
        <v>110</v>
      </c>
      <c r="D99" s="1" t="s">
        <v>247</v>
      </c>
      <c r="E99" s="1">
        <v>2023</v>
      </c>
      <c r="F99" s="1">
        <v>41</v>
      </c>
      <c r="G99" s="1">
        <v>1</v>
      </c>
      <c r="H99" s="1" t="s">
        <v>388</v>
      </c>
      <c r="I99" s="4" t="s">
        <v>639</v>
      </c>
      <c r="J99" s="5" t="str">
        <f t="shared" si="1"/>
        <v>URL</v>
      </c>
      <c r="K99" s="2" t="s">
        <v>478</v>
      </c>
    </row>
    <row r="100" spans="1:11" ht="100.8" x14ac:dyDescent="0.2">
      <c r="A100" s="1" t="s">
        <v>531</v>
      </c>
      <c r="B100" s="1" t="s">
        <v>5</v>
      </c>
      <c r="C100" s="1" t="s">
        <v>111</v>
      </c>
      <c r="D100" s="1" t="s">
        <v>248</v>
      </c>
      <c r="E100" s="1">
        <v>2023</v>
      </c>
      <c r="F100" s="1">
        <v>41</v>
      </c>
      <c r="G100" s="1">
        <v>1</v>
      </c>
      <c r="H100" s="1" t="s">
        <v>389</v>
      </c>
      <c r="I100" s="4" t="s">
        <v>640</v>
      </c>
      <c r="J100" s="5" t="str">
        <f t="shared" si="1"/>
        <v>URL</v>
      </c>
      <c r="K100" s="2" t="s">
        <v>479</v>
      </c>
    </row>
    <row r="101" spans="1:11" ht="86.4" x14ac:dyDescent="0.2">
      <c r="A101" s="1" t="s">
        <v>534</v>
      </c>
      <c r="B101" s="1" t="s">
        <v>5</v>
      </c>
      <c r="C101" s="1" t="s">
        <v>108</v>
      </c>
      <c r="D101" s="1" t="s">
        <v>246</v>
      </c>
      <c r="E101" s="1">
        <v>2023</v>
      </c>
      <c r="F101" s="1">
        <v>41</v>
      </c>
      <c r="G101" s="1">
        <v>1</v>
      </c>
      <c r="H101" s="1" t="s">
        <v>387</v>
      </c>
      <c r="I101" s="4" t="s">
        <v>641</v>
      </c>
      <c r="J101" s="5" t="str">
        <f t="shared" si="1"/>
        <v>URL</v>
      </c>
      <c r="K101" s="2" t="s">
        <v>477</v>
      </c>
    </row>
    <row r="102" spans="1:11" ht="100.8" x14ac:dyDescent="0.2">
      <c r="A102" s="1" t="s">
        <v>541</v>
      </c>
      <c r="B102" s="1" t="s">
        <v>5</v>
      </c>
      <c r="C102" s="1" t="s">
        <v>104</v>
      </c>
      <c r="D102" s="1" t="s">
        <v>241</v>
      </c>
      <c r="E102" s="1">
        <v>2023</v>
      </c>
      <c r="F102" s="1">
        <v>41</v>
      </c>
      <c r="G102" s="1">
        <v>1</v>
      </c>
      <c r="H102" s="1" t="s">
        <v>382</v>
      </c>
      <c r="I102" s="4" t="s">
        <v>642</v>
      </c>
      <c r="J102" s="5" t="str">
        <f t="shared" si="1"/>
        <v>URL</v>
      </c>
      <c r="K102" s="2" t="s">
        <v>472</v>
      </c>
    </row>
    <row r="103" spans="1:11" ht="86.4" x14ac:dyDescent="0.2">
      <c r="A103" s="1" t="s">
        <v>530</v>
      </c>
      <c r="B103" s="1" t="s">
        <v>11</v>
      </c>
      <c r="C103" s="1" t="s">
        <v>126</v>
      </c>
      <c r="D103" s="1" t="s">
        <v>263</v>
      </c>
      <c r="E103" s="1">
        <v>2023</v>
      </c>
      <c r="F103" s="1">
        <v>41</v>
      </c>
      <c r="G103" s="1">
        <v>2</v>
      </c>
      <c r="H103" s="1" t="s">
        <v>684</v>
      </c>
      <c r="I103" s="4" t="s">
        <v>650</v>
      </c>
      <c r="J103" s="5" t="str">
        <f t="shared" si="1"/>
        <v>URL</v>
      </c>
      <c r="K103" s="2" t="s">
        <v>494</v>
      </c>
    </row>
    <row r="104" spans="1:11" ht="115.2" x14ac:dyDescent="0.2">
      <c r="A104" s="1" t="s">
        <v>530</v>
      </c>
      <c r="B104" s="1" t="s">
        <v>5</v>
      </c>
      <c r="C104" s="1" t="s">
        <v>127</v>
      </c>
      <c r="D104" s="1" t="s">
        <v>264</v>
      </c>
      <c r="E104" s="1">
        <v>2023</v>
      </c>
      <c r="F104" s="1">
        <v>41</v>
      </c>
      <c r="G104" s="1">
        <v>2</v>
      </c>
      <c r="H104" s="1" t="s">
        <v>685</v>
      </c>
      <c r="I104" s="4" t="s">
        <v>649</v>
      </c>
      <c r="J104" s="5" t="str">
        <f t="shared" si="1"/>
        <v>URL</v>
      </c>
      <c r="K104" s="2" t="s">
        <v>495</v>
      </c>
    </row>
    <row r="105" spans="1:11" ht="115.2" x14ac:dyDescent="0.2">
      <c r="A105" s="1" t="s">
        <v>529</v>
      </c>
      <c r="B105" s="1" t="s">
        <v>5</v>
      </c>
      <c r="C105" s="1" t="s">
        <v>130</v>
      </c>
      <c r="D105" s="1" t="s">
        <v>267</v>
      </c>
      <c r="E105" s="1">
        <v>2023</v>
      </c>
      <c r="F105" s="1">
        <v>41</v>
      </c>
      <c r="G105" s="1">
        <v>2</v>
      </c>
      <c r="H105" s="1" t="s">
        <v>686</v>
      </c>
      <c r="I105" s="4" t="s">
        <v>651</v>
      </c>
      <c r="J105" s="5" t="str">
        <f t="shared" si="1"/>
        <v>URL</v>
      </c>
      <c r="K105" s="2" t="s">
        <v>498</v>
      </c>
    </row>
    <row r="106" spans="1:11" ht="100.8" x14ac:dyDescent="0.2">
      <c r="A106" s="1" t="s">
        <v>539</v>
      </c>
      <c r="B106" s="1" t="s">
        <v>5</v>
      </c>
      <c r="C106" s="1" t="s">
        <v>121</v>
      </c>
      <c r="D106" s="1" t="s">
        <v>259</v>
      </c>
      <c r="E106" s="1">
        <v>2023</v>
      </c>
      <c r="F106" s="1">
        <v>41</v>
      </c>
      <c r="G106" s="1">
        <v>2</v>
      </c>
      <c r="H106" s="1" t="s">
        <v>687</v>
      </c>
      <c r="I106" s="4" t="s">
        <v>645</v>
      </c>
      <c r="J106" s="5" t="str">
        <f t="shared" si="1"/>
        <v>URL</v>
      </c>
      <c r="K106" s="2" t="s">
        <v>490</v>
      </c>
    </row>
    <row r="107" spans="1:11" ht="100.8" x14ac:dyDescent="0.2">
      <c r="A107" s="1" t="s">
        <v>539</v>
      </c>
      <c r="B107" s="1" t="s">
        <v>5</v>
      </c>
      <c r="C107" s="1" t="s">
        <v>128</v>
      </c>
      <c r="D107" s="1" t="s">
        <v>265</v>
      </c>
      <c r="E107" s="1">
        <v>2023</v>
      </c>
      <c r="F107" s="1">
        <v>41</v>
      </c>
      <c r="G107" s="1">
        <v>2</v>
      </c>
      <c r="H107" s="1" t="s">
        <v>688</v>
      </c>
      <c r="I107" s="4" t="s">
        <v>652</v>
      </c>
      <c r="J107" s="5" t="str">
        <f t="shared" si="1"/>
        <v>URL</v>
      </c>
      <c r="K107" s="2" t="s">
        <v>496</v>
      </c>
    </row>
    <row r="108" spans="1:11" ht="86.4" x14ac:dyDescent="0.2">
      <c r="A108" s="1" t="s">
        <v>531</v>
      </c>
      <c r="B108" s="1" t="s">
        <v>5</v>
      </c>
      <c r="C108" s="1" t="s">
        <v>117</v>
      </c>
      <c r="D108" s="1" t="s">
        <v>256</v>
      </c>
      <c r="E108" s="1">
        <v>2023</v>
      </c>
      <c r="F108" s="1">
        <v>41</v>
      </c>
      <c r="G108" s="1">
        <v>2</v>
      </c>
      <c r="H108" s="1" t="s">
        <v>689</v>
      </c>
      <c r="I108" s="4" t="s">
        <v>644</v>
      </c>
      <c r="J108" s="5" t="str">
        <f t="shared" si="1"/>
        <v>URL</v>
      </c>
      <c r="K108" s="2" t="s">
        <v>487</v>
      </c>
    </row>
    <row r="109" spans="1:11" ht="100.8" x14ac:dyDescent="0.2">
      <c r="A109" s="1" t="s">
        <v>534</v>
      </c>
      <c r="B109" s="1" t="s">
        <v>5</v>
      </c>
      <c r="C109" s="1" t="s">
        <v>132</v>
      </c>
      <c r="D109" s="1" t="s">
        <v>269</v>
      </c>
      <c r="E109" s="1">
        <v>2023</v>
      </c>
      <c r="F109" s="1">
        <v>41</v>
      </c>
      <c r="G109" s="1">
        <v>2</v>
      </c>
      <c r="H109" s="1" t="s">
        <v>690</v>
      </c>
      <c r="I109" s="4" t="s">
        <v>653</v>
      </c>
      <c r="J109" s="5" t="str">
        <f t="shared" si="1"/>
        <v>URL</v>
      </c>
      <c r="K109" s="2" t="s">
        <v>500</v>
      </c>
    </row>
    <row r="110" spans="1:11" ht="100.8" x14ac:dyDescent="0.2">
      <c r="A110" s="1" t="s">
        <v>534</v>
      </c>
      <c r="B110" s="1" t="s">
        <v>5</v>
      </c>
      <c r="C110" s="1" t="s">
        <v>138</v>
      </c>
      <c r="D110" s="1" t="s">
        <v>276</v>
      </c>
      <c r="E110" s="1">
        <v>2023</v>
      </c>
      <c r="F110" s="1">
        <v>41</v>
      </c>
      <c r="G110" s="1">
        <v>2</v>
      </c>
      <c r="H110" s="1" t="s">
        <v>691</v>
      </c>
      <c r="I110" s="4" t="s">
        <v>655</v>
      </c>
      <c r="J110" s="5" t="str">
        <f t="shared" si="1"/>
        <v>URL</v>
      </c>
      <c r="K110" s="2" t="s">
        <v>506</v>
      </c>
    </row>
    <row r="111" spans="1:11" ht="129.6" x14ac:dyDescent="0.2">
      <c r="A111" s="1" t="s">
        <v>541</v>
      </c>
      <c r="B111" s="1" t="s">
        <v>5</v>
      </c>
      <c r="C111" s="1" t="s">
        <v>124</v>
      </c>
      <c r="D111" s="1" t="s">
        <v>262</v>
      </c>
      <c r="E111" s="1">
        <v>2023</v>
      </c>
      <c r="F111" s="1">
        <v>41</v>
      </c>
      <c r="G111" s="1">
        <v>2</v>
      </c>
      <c r="H111" s="1" t="s">
        <v>692</v>
      </c>
      <c r="I111" s="4" t="s">
        <v>648</v>
      </c>
      <c r="J111" s="5" t="str">
        <f t="shared" si="1"/>
        <v>URL</v>
      </c>
      <c r="K111" s="2" t="s">
        <v>493</v>
      </c>
    </row>
    <row r="112" spans="1:11" ht="100.8" x14ac:dyDescent="0.2">
      <c r="A112" s="1" t="s">
        <v>541</v>
      </c>
      <c r="B112" s="1" t="s">
        <v>5</v>
      </c>
      <c r="C112" s="1" t="s">
        <v>129</v>
      </c>
      <c r="D112" s="1" t="s">
        <v>266</v>
      </c>
      <c r="E112" s="1">
        <v>2023</v>
      </c>
      <c r="F112" s="1">
        <v>41</v>
      </c>
      <c r="G112" s="1">
        <v>2</v>
      </c>
      <c r="H112" s="1" t="s">
        <v>693</v>
      </c>
      <c r="I112" s="4" t="s">
        <v>654</v>
      </c>
      <c r="J112" s="5" t="str">
        <f t="shared" si="1"/>
        <v>URL</v>
      </c>
      <c r="K112" s="2" t="s">
        <v>497</v>
      </c>
    </row>
    <row r="113" spans="1:11" ht="86.4" x14ac:dyDescent="0.2">
      <c r="A113" s="1" t="s">
        <v>540</v>
      </c>
      <c r="B113" s="1" t="s">
        <v>5</v>
      </c>
      <c r="C113" s="1" t="s">
        <v>122</v>
      </c>
      <c r="D113" s="1" t="s">
        <v>260</v>
      </c>
      <c r="E113" s="1">
        <v>2023</v>
      </c>
      <c r="F113" s="1">
        <v>41</v>
      </c>
      <c r="G113" s="1">
        <v>2</v>
      </c>
      <c r="H113" s="1" t="s">
        <v>694</v>
      </c>
      <c r="I113" s="4" t="s">
        <v>646</v>
      </c>
      <c r="J113" s="5" t="str">
        <f t="shared" si="1"/>
        <v>URL</v>
      </c>
      <c r="K113" s="2" t="s">
        <v>491</v>
      </c>
    </row>
    <row r="114" spans="1:11" ht="115.2" x14ac:dyDescent="0.2">
      <c r="A114" s="1" t="s">
        <v>531</v>
      </c>
      <c r="B114" s="1" t="s">
        <v>6</v>
      </c>
      <c r="C114" s="1" t="s">
        <v>123</v>
      </c>
      <c r="D114" s="1" t="s">
        <v>261</v>
      </c>
      <c r="E114" s="1">
        <v>2023</v>
      </c>
      <c r="F114" s="1">
        <v>41</v>
      </c>
      <c r="G114" s="1">
        <v>2</v>
      </c>
      <c r="H114" s="1" t="s">
        <v>695</v>
      </c>
      <c r="I114" s="4" t="s">
        <v>647</v>
      </c>
      <c r="J114" s="5" t="str">
        <f t="shared" si="1"/>
        <v>URL</v>
      </c>
      <c r="K114" s="2" t="s">
        <v>492</v>
      </c>
    </row>
    <row r="115" spans="1:11" ht="86.4" x14ac:dyDescent="0.2">
      <c r="A115" s="1" t="s">
        <v>539</v>
      </c>
      <c r="B115" s="1" t="s">
        <v>11</v>
      </c>
      <c r="C115" s="1" t="s">
        <v>141</v>
      </c>
      <c r="D115" s="1" t="s">
        <v>279</v>
      </c>
      <c r="E115" s="1">
        <v>2023</v>
      </c>
      <c r="F115" s="1">
        <v>41</v>
      </c>
      <c r="G115" s="1">
        <v>3</v>
      </c>
      <c r="H115" s="1" t="s">
        <v>696</v>
      </c>
      <c r="I115" s="4" t="s">
        <v>664</v>
      </c>
      <c r="J115" s="5" t="str">
        <f t="shared" si="1"/>
        <v>URL</v>
      </c>
      <c r="K115" s="2" t="s">
        <v>509</v>
      </c>
    </row>
    <row r="116" spans="1:11" ht="86.4" x14ac:dyDescent="0.2">
      <c r="A116" s="1" t="s">
        <v>531</v>
      </c>
      <c r="B116" s="1" t="s">
        <v>4</v>
      </c>
      <c r="C116" s="1" t="s">
        <v>134</v>
      </c>
      <c r="D116" s="1" t="s">
        <v>272</v>
      </c>
      <c r="E116" s="1">
        <v>2023</v>
      </c>
      <c r="F116" s="1">
        <v>41</v>
      </c>
      <c r="G116" s="1">
        <v>3</v>
      </c>
      <c r="H116" s="1" t="s">
        <v>703</v>
      </c>
      <c r="I116" s="4" t="s">
        <v>658</v>
      </c>
      <c r="J116" s="5" t="str">
        <f t="shared" si="1"/>
        <v>URL</v>
      </c>
      <c r="K116" s="2" t="s">
        <v>503</v>
      </c>
    </row>
    <row r="117" spans="1:11" ht="158.4" x14ac:dyDescent="0.2">
      <c r="A117" s="1" t="s">
        <v>537</v>
      </c>
      <c r="B117" s="1" t="s">
        <v>4</v>
      </c>
      <c r="C117" s="1" t="s">
        <v>140</v>
      </c>
      <c r="D117" s="1" t="s">
        <v>278</v>
      </c>
      <c r="E117" s="1">
        <v>2023</v>
      </c>
      <c r="F117" s="1">
        <v>41</v>
      </c>
      <c r="G117" s="1">
        <v>3</v>
      </c>
      <c r="H117" s="1" t="s">
        <v>702</v>
      </c>
      <c r="I117" s="4" t="s">
        <v>660</v>
      </c>
      <c r="J117" s="5" t="str">
        <f t="shared" si="1"/>
        <v>URL</v>
      </c>
      <c r="K117" s="2" t="s">
        <v>508</v>
      </c>
    </row>
    <row r="118" spans="1:11" ht="100.8" x14ac:dyDescent="0.2">
      <c r="A118" s="1" t="s">
        <v>19</v>
      </c>
      <c r="B118" s="1" t="s">
        <v>4</v>
      </c>
      <c r="C118" s="1" t="s">
        <v>133</v>
      </c>
      <c r="D118" s="1" t="s">
        <v>270</v>
      </c>
      <c r="E118" s="1">
        <v>2023</v>
      </c>
      <c r="F118" s="1">
        <v>41</v>
      </c>
      <c r="G118" s="1">
        <v>3</v>
      </c>
      <c r="H118" s="1" t="s">
        <v>704</v>
      </c>
      <c r="I118" s="4" t="s">
        <v>656</v>
      </c>
      <c r="J118" s="5" t="str">
        <f t="shared" si="1"/>
        <v>URL</v>
      </c>
      <c r="K118" s="2" t="s">
        <v>501</v>
      </c>
    </row>
    <row r="119" spans="1:11" ht="86.4" x14ac:dyDescent="0.2">
      <c r="A119" s="1" t="s">
        <v>532</v>
      </c>
      <c r="B119" s="1" t="s">
        <v>7</v>
      </c>
      <c r="C119" s="1" t="s">
        <v>137</v>
      </c>
      <c r="D119" s="1" t="s">
        <v>275</v>
      </c>
      <c r="E119" s="1">
        <v>2023</v>
      </c>
      <c r="F119" s="1">
        <v>41</v>
      </c>
      <c r="G119" s="1">
        <v>3</v>
      </c>
      <c r="H119" s="1" t="s">
        <v>701</v>
      </c>
      <c r="I119" s="4" t="s">
        <v>661</v>
      </c>
      <c r="J119" s="5" t="str">
        <f t="shared" si="1"/>
        <v>URL</v>
      </c>
      <c r="K119" s="2" t="s">
        <v>505</v>
      </c>
    </row>
    <row r="120" spans="1:11" ht="144" x14ac:dyDescent="0.2">
      <c r="A120" s="1" t="s">
        <v>539</v>
      </c>
      <c r="B120" s="1" t="s">
        <v>5</v>
      </c>
      <c r="C120" s="1" t="s">
        <v>143</v>
      </c>
      <c r="D120" s="1" t="s">
        <v>281</v>
      </c>
      <c r="E120" s="1">
        <v>2023</v>
      </c>
      <c r="F120" s="1">
        <v>41</v>
      </c>
      <c r="G120" s="1">
        <v>3</v>
      </c>
      <c r="H120" s="1" t="s">
        <v>698</v>
      </c>
      <c r="I120" s="4" t="s">
        <v>663</v>
      </c>
      <c r="J120" s="5" t="str">
        <f t="shared" si="1"/>
        <v>URL</v>
      </c>
      <c r="K120" s="2" t="s">
        <v>511</v>
      </c>
    </row>
    <row r="121" spans="1:11" ht="100.8" x14ac:dyDescent="0.2">
      <c r="A121" s="1" t="s">
        <v>541</v>
      </c>
      <c r="B121" s="1" t="s">
        <v>5</v>
      </c>
      <c r="C121" s="1" t="s">
        <v>131</v>
      </c>
      <c r="D121" s="1" t="s">
        <v>268</v>
      </c>
      <c r="E121" s="1">
        <v>2023</v>
      </c>
      <c r="F121" s="1">
        <v>41</v>
      </c>
      <c r="G121" s="1">
        <v>3</v>
      </c>
      <c r="H121" s="1" t="s">
        <v>697</v>
      </c>
      <c r="I121" s="4" t="s">
        <v>657</v>
      </c>
      <c r="J121" s="5" t="str">
        <f t="shared" si="1"/>
        <v>URL</v>
      </c>
      <c r="K121" s="2" t="s">
        <v>499</v>
      </c>
    </row>
    <row r="122" spans="1:11" ht="201.6" x14ac:dyDescent="0.2">
      <c r="A122" s="1" t="s">
        <v>537</v>
      </c>
      <c r="B122" s="1" t="s">
        <v>5</v>
      </c>
      <c r="C122" s="1" t="s">
        <v>136</v>
      </c>
      <c r="D122" s="1" t="s">
        <v>274</v>
      </c>
      <c r="E122" s="1">
        <v>2023</v>
      </c>
      <c r="F122" s="1">
        <v>41</v>
      </c>
      <c r="G122" s="1">
        <v>3</v>
      </c>
      <c r="H122" s="1" t="s">
        <v>700</v>
      </c>
      <c r="I122" s="4" t="s">
        <v>659</v>
      </c>
      <c r="J122" s="5" t="str">
        <f t="shared" si="1"/>
        <v>URL</v>
      </c>
      <c r="K122" s="2" t="s">
        <v>504</v>
      </c>
    </row>
    <row r="123" spans="1:11" ht="100.8" x14ac:dyDescent="0.2">
      <c r="A123" s="1" t="s">
        <v>542</v>
      </c>
      <c r="B123" s="1" t="s">
        <v>5</v>
      </c>
      <c r="C123" s="1" t="s">
        <v>139</v>
      </c>
      <c r="D123" s="1" t="s">
        <v>277</v>
      </c>
      <c r="E123" s="1">
        <v>2023</v>
      </c>
      <c r="F123" s="1">
        <v>41</v>
      </c>
      <c r="G123" s="1">
        <v>3</v>
      </c>
      <c r="H123" s="1" t="s">
        <v>699</v>
      </c>
      <c r="I123" s="4" t="s">
        <v>662</v>
      </c>
      <c r="J123" s="5" t="str">
        <f t="shared" si="1"/>
        <v>URL</v>
      </c>
      <c r="K123" s="2" t="s">
        <v>507</v>
      </c>
    </row>
    <row r="124" spans="1:11" ht="115.2" x14ac:dyDescent="0.2">
      <c r="A124" s="1" t="s">
        <v>531</v>
      </c>
      <c r="B124" s="1" t="s">
        <v>11</v>
      </c>
      <c r="C124" s="1" t="s">
        <v>150</v>
      </c>
      <c r="D124" s="1" t="s">
        <v>288</v>
      </c>
      <c r="E124" s="1">
        <v>2023</v>
      </c>
      <c r="F124" s="1">
        <v>41</v>
      </c>
      <c r="G124" s="1">
        <v>4</v>
      </c>
      <c r="H124" s="1" t="s">
        <v>705</v>
      </c>
      <c r="I124" s="4" t="s">
        <v>673</v>
      </c>
      <c r="J124" s="5" t="str">
        <f t="shared" si="1"/>
        <v>URL</v>
      </c>
      <c r="K124" s="2" t="s">
        <v>518</v>
      </c>
    </row>
    <row r="125" spans="1:11" ht="158.4" x14ac:dyDescent="0.2">
      <c r="A125" s="1" t="s">
        <v>299</v>
      </c>
      <c r="B125" s="1" t="s">
        <v>4</v>
      </c>
      <c r="C125" s="1" t="s">
        <v>144</v>
      </c>
      <c r="D125" s="1" t="s">
        <v>282</v>
      </c>
      <c r="E125" s="1">
        <v>2023</v>
      </c>
      <c r="F125" s="1">
        <v>41</v>
      </c>
      <c r="G125" s="1">
        <v>4</v>
      </c>
      <c r="H125" s="1" t="s">
        <v>706</v>
      </c>
      <c r="I125" s="4" t="s">
        <v>668</v>
      </c>
      <c r="J125" s="5" t="str">
        <f t="shared" si="1"/>
        <v>URL</v>
      </c>
      <c r="K125" s="2" t="s">
        <v>512</v>
      </c>
    </row>
    <row r="126" spans="1:11" ht="86.4" x14ac:dyDescent="0.2">
      <c r="A126" s="1" t="s">
        <v>541</v>
      </c>
      <c r="B126" s="1" t="s">
        <v>4</v>
      </c>
      <c r="C126" s="1" t="s">
        <v>152</v>
      </c>
      <c r="D126" s="1" t="s">
        <v>290</v>
      </c>
      <c r="E126" s="1">
        <v>2023</v>
      </c>
      <c r="F126" s="1">
        <v>41</v>
      </c>
      <c r="G126" s="1">
        <v>4</v>
      </c>
      <c r="H126" s="1" t="s">
        <v>707</v>
      </c>
      <c r="I126" s="4" t="s">
        <v>674</v>
      </c>
      <c r="J126" s="5" t="str">
        <f t="shared" si="1"/>
        <v>URL</v>
      </c>
      <c r="K126" s="2" t="s">
        <v>520</v>
      </c>
    </row>
    <row r="127" spans="1:11" ht="100.8" x14ac:dyDescent="0.2">
      <c r="A127" s="1" t="s">
        <v>530</v>
      </c>
      <c r="B127" s="1" t="s">
        <v>5</v>
      </c>
      <c r="C127" s="1" t="s">
        <v>151</v>
      </c>
      <c r="D127" s="1" t="s">
        <v>289</v>
      </c>
      <c r="E127" s="1">
        <v>2023</v>
      </c>
      <c r="F127" s="1">
        <v>41</v>
      </c>
      <c r="G127" s="1">
        <v>4</v>
      </c>
      <c r="H127" s="1" t="s">
        <v>708</v>
      </c>
      <c r="I127" s="4" t="s">
        <v>676</v>
      </c>
      <c r="J127" s="5" t="str">
        <f t="shared" si="1"/>
        <v>URL</v>
      </c>
      <c r="K127" s="2" t="s">
        <v>519</v>
      </c>
    </row>
    <row r="128" spans="1:11" ht="115.2" x14ac:dyDescent="0.2">
      <c r="A128" s="1" t="s">
        <v>531</v>
      </c>
      <c r="B128" s="1" t="s">
        <v>5</v>
      </c>
      <c r="C128" s="1" t="s">
        <v>142</v>
      </c>
      <c r="D128" s="1" t="s">
        <v>280</v>
      </c>
      <c r="E128" s="1">
        <v>2023</v>
      </c>
      <c r="F128" s="1">
        <v>41</v>
      </c>
      <c r="G128" s="1">
        <v>4</v>
      </c>
      <c r="H128" s="1" t="s">
        <v>709</v>
      </c>
      <c r="I128" s="4" t="s">
        <v>666</v>
      </c>
      <c r="J128" s="5" t="str">
        <f t="shared" si="1"/>
        <v>URL</v>
      </c>
      <c r="K128" s="2" t="s">
        <v>510</v>
      </c>
    </row>
    <row r="129" spans="1:11" ht="100.8" x14ac:dyDescent="0.2">
      <c r="A129" s="1" t="s">
        <v>531</v>
      </c>
      <c r="B129" s="1" t="s">
        <v>5</v>
      </c>
      <c r="C129" s="1" t="s">
        <v>145</v>
      </c>
      <c r="D129" s="1" t="s">
        <v>283</v>
      </c>
      <c r="E129" s="1">
        <v>2023</v>
      </c>
      <c r="F129" s="1">
        <v>41</v>
      </c>
      <c r="G129" s="1">
        <v>4</v>
      </c>
      <c r="H129" s="1" t="s">
        <v>710</v>
      </c>
      <c r="I129" s="4" t="s">
        <v>667</v>
      </c>
      <c r="J129" s="5" t="str">
        <f t="shared" si="1"/>
        <v>URL</v>
      </c>
      <c r="K129" s="2" t="s">
        <v>513</v>
      </c>
    </row>
    <row r="130" spans="1:11" ht="100.8" x14ac:dyDescent="0.2">
      <c r="A130" s="1" t="s">
        <v>541</v>
      </c>
      <c r="B130" s="1" t="s">
        <v>5</v>
      </c>
      <c r="C130" s="1" t="s">
        <v>146</v>
      </c>
      <c r="D130" s="1" t="s">
        <v>284</v>
      </c>
      <c r="E130" s="1">
        <v>2023</v>
      </c>
      <c r="F130" s="1">
        <v>41</v>
      </c>
      <c r="G130" s="1">
        <v>4</v>
      </c>
      <c r="H130" s="1" t="s">
        <v>711</v>
      </c>
      <c r="I130" s="4" t="s">
        <v>669</v>
      </c>
      <c r="J130" s="5" t="str">
        <f t="shared" si="1"/>
        <v>URL</v>
      </c>
      <c r="K130" s="2" t="s">
        <v>514</v>
      </c>
    </row>
    <row r="131" spans="1:11" ht="115.2" x14ac:dyDescent="0.2">
      <c r="A131" s="1" t="s">
        <v>541</v>
      </c>
      <c r="B131" s="1" t="s">
        <v>5</v>
      </c>
      <c r="C131" s="1" t="s">
        <v>148</v>
      </c>
      <c r="D131" s="1" t="s">
        <v>286</v>
      </c>
      <c r="E131" s="1">
        <v>2023</v>
      </c>
      <c r="F131" s="1">
        <v>41</v>
      </c>
      <c r="G131" s="1">
        <v>4</v>
      </c>
      <c r="H131" s="1" t="s">
        <v>721</v>
      </c>
      <c r="I131" s="4" t="s">
        <v>670</v>
      </c>
      <c r="J131" s="5" t="str">
        <f t="shared" ref="J131:J141" si="2">HYPERLINK("https://doi.org/"&amp;I131,"URL")</f>
        <v>URL</v>
      </c>
      <c r="K131" s="2" t="s">
        <v>516</v>
      </c>
    </row>
    <row r="132" spans="1:11" ht="115.2" x14ac:dyDescent="0.2">
      <c r="A132" s="1" t="s">
        <v>541</v>
      </c>
      <c r="B132" s="1" t="s">
        <v>5</v>
      </c>
      <c r="C132" s="1" t="s">
        <v>147</v>
      </c>
      <c r="D132" s="1" t="s">
        <v>285</v>
      </c>
      <c r="E132" s="1">
        <v>2023</v>
      </c>
      <c r="F132" s="1">
        <v>41</v>
      </c>
      <c r="G132" s="1">
        <v>4</v>
      </c>
      <c r="H132" s="1" t="s">
        <v>712</v>
      </c>
      <c r="I132" s="4" t="s">
        <v>671</v>
      </c>
      <c r="J132" s="5" t="str">
        <f t="shared" si="2"/>
        <v>URL</v>
      </c>
      <c r="K132" s="2" t="s">
        <v>515</v>
      </c>
    </row>
    <row r="133" spans="1:11" ht="86.4" x14ac:dyDescent="0.2">
      <c r="A133" s="1" t="s">
        <v>540</v>
      </c>
      <c r="B133" s="1" t="s">
        <v>5</v>
      </c>
      <c r="C133" s="1" t="s">
        <v>149</v>
      </c>
      <c r="D133" s="1" t="s">
        <v>287</v>
      </c>
      <c r="E133" s="1">
        <v>2023</v>
      </c>
      <c r="F133" s="1">
        <v>41</v>
      </c>
      <c r="G133" s="1">
        <v>4</v>
      </c>
      <c r="H133" s="1" t="s">
        <v>713</v>
      </c>
      <c r="I133" s="4" t="s">
        <v>672</v>
      </c>
      <c r="J133" s="5" t="str">
        <f t="shared" si="2"/>
        <v>URL</v>
      </c>
      <c r="K133" s="2" t="s">
        <v>517</v>
      </c>
    </row>
    <row r="134" spans="1:11" ht="115.2" x14ac:dyDescent="0.2">
      <c r="A134" s="1" t="s">
        <v>541</v>
      </c>
      <c r="B134" s="1" t="s">
        <v>11</v>
      </c>
      <c r="C134" s="1" t="s">
        <v>159</v>
      </c>
      <c r="D134" s="1" t="s">
        <v>297</v>
      </c>
      <c r="E134" s="1">
        <v>2023</v>
      </c>
      <c r="F134" s="1">
        <v>41</v>
      </c>
      <c r="G134" s="1">
        <v>5</v>
      </c>
      <c r="H134" s="1" t="s">
        <v>714</v>
      </c>
      <c r="I134" s="4" t="s">
        <v>682</v>
      </c>
      <c r="J134" s="5" t="str">
        <f t="shared" si="2"/>
        <v>URL</v>
      </c>
      <c r="K134" s="2" t="s">
        <v>527</v>
      </c>
    </row>
    <row r="135" spans="1:11" ht="115.2" x14ac:dyDescent="0.2">
      <c r="A135" s="1" t="s">
        <v>300</v>
      </c>
      <c r="B135" s="1" t="s">
        <v>4</v>
      </c>
      <c r="C135" s="1" t="s">
        <v>155</v>
      </c>
      <c r="D135" s="1" t="s">
        <v>293</v>
      </c>
      <c r="E135" s="1">
        <v>2023</v>
      </c>
      <c r="F135" s="1">
        <v>41</v>
      </c>
      <c r="G135" s="1">
        <v>5</v>
      </c>
      <c r="H135" s="1" t="s">
        <v>715</v>
      </c>
      <c r="I135" s="4" t="s">
        <v>677</v>
      </c>
      <c r="J135" s="5" t="str">
        <f t="shared" si="2"/>
        <v>URL</v>
      </c>
      <c r="K135" s="2" t="s">
        <v>523</v>
      </c>
    </row>
    <row r="136" spans="1:11" ht="115.2" x14ac:dyDescent="0.2">
      <c r="A136" s="1" t="s">
        <v>534</v>
      </c>
      <c r="B136" s="1" t="s">
        <v>5</v>
      </c>
      <c r="C136" s="1" t="s">
        <v>158</v>
      </c>
      <c r="D136" s="1" t="s">
        <v>296</v>
      </c>
      <c r="E136" s="1">
        <v>2023</v>
      </c>
      <c r="F136" s="1">
        <v>41</v>
      </c>
      <c r="G136" s="1">
        <v>5</v>
      </c>
      <c r="H136" s="1" t="s">
        <v>716</v>
      </c>
      <c r="I136" s="4" t="s">
        <v>680</v>
      </c>
      <c r="J136" s="5" t="str">
        <f t="shared" si="2"/>
        <v>URL</v>
      </c>
      <c r="K136" s="2" t="s">
        <v>526</v>
      </c>
    </row>
    <row r="137" spans="1:11" ht="115.2" x14ac:dyDescent="0.2">
      <c r="A137" s="1" t="s">
        <v>536</v>
      </c>
      <c r="B137" s="1" t="s">
        <v>5</v>
      </c>
      <c r="C137" s="1" t="s">
        <v>156</v>
      </c>
      <c r="D137" s="1" t="s">
        <v>294</v>
      </c>
      <c r="E137" s="1">
        <v>2023</v>
      </c>
      <c r="F137" s="1">
        <v>41</v>
      </c>
      <c r="G137" s="1">
        <v>5</v>
      </c>
      <c r="H137" s="1" t="s">
        <v>717</v>
      </c>
      <c r="I137" s="4" t="s">
        <v>679</v>
      </c>
      <c r="J137" s="5" t="str">
        <f t="shared" si="2"/>
        <v>URL</v>
      </c>
      <c r="K137" s="2" t="s">
        <v>524</v>
      </c>
    </row>
    <row r="138" spans="1:11" ht="288" x14ac:dyDescent="0.2">
      <c r="A138" s="1" t="s">
        <v>541</v>
      </c>
      <c r="B138" s="1" t="s">
        <v>5</v>
      </c>
      <c r="C138" s="1" t="s">
        <v>153</v>
      </c>
      <c r="D138" s="1" t="s">
        <v>291</v>
      </c>
      <c r="E138" s="1">
        <v>2023</v>
      </c>
      <c r="F138" s="1">
        <v>41</v>
      </c>
      <c r="G138" s="1">
        <v>5</v>
      </c>
      <c r="H138" s="1" t="s">
        <v>718</v>
      </c>
      <c r="I138" s="4" t="s">
        <v>675</v>
      </c>
      <c r="J138" s="5" t="str">
        <f t="shared" si="2"/>
        <v>URL</v>
      </c>
      <c r="K138" s="2" t="s">
        <v>521</v>
      </c>
    </row>
    <row r="139" spans="1:11" ht="115.2" x14ac:dyDescent="0.2">
      <c r="A139" s="1" t="s">
        <v>542</v>
      </c>
      <c r="B139" s="1" t="s">
        <v>5</v>
      </c>
      <c r="C139" s="1" t="s">
        <v>154</v>
      </c>
      <c r="D139" s="1" t="s">
        <v>292</v>
      </c>
      <c r="E139" s="1">
        <v>2023</v>
      </c>
      <c r="F139" s="1">
        <v>41</v>
      </c>
      <c r="G139" s="1">
        <v>5</v>
      </c>
      <c r="H139" s="1" t="s">
        <v>719</v>
      </c>
      <c r="I139" s="4" t="s">
        <v>678</v>
      </c>
      <c r="J139" s="5" t="str">
        <f t="shared" si="2"/>
        <v>URL</v>
      </c>
      <c r="K139" s="2" t="s">
        <v>522</v>
      </c>
    </row>
    <row r="140" spans="1:11" ht="100.8" x14ac:dyDescent="0.2">
      <c r="A140" s="1" t="s">
        <v>542</v>
      </c>
      <c r="B140" s="1" t="s">
        <v>5</v>
      </c>
      <c r="C140" s="1" t="s">
        <v>157</v>
      </c>
      <c r="D140" s="1" t="s">
        <v>295</v>
      </c>
      <c r="E140" s="1">
        <v>2023</v>
      </c>
      <c r="F140" s="1">
        <v>41</v>
      </c>
      <c r="G140" s="1">
        <v>5</v>
      </c>
      <c r="H140" s="1" t="s">
        <v>720</v>
      </c>
      <c r="I140" s="4" t="s">
        <v>681</v>
      </c>
      <c r="J140" s="5" t="str">
        <f t="shared" si="2"/>
        <v>URL</v>
      </c>
      <c r="K140" s="2" t="s">
        <v>525</v>
      </c>
    </row>
    <row r="141" spans="1:11" ht="43.2" x14ac:dyDescent="0.2">
      <c r="A141" s="1" t="s">
        <v>536</v>
      </c>
      <c r="B141" s="1" t="s">
        <v>13</v>
      </c>
      <c r="C141" s="1" t="s">
        <v>13</v>
      </c>
      <c r="D141" s="1" t="s">
        <v>273</v>
      </c>
      <c r="E141" s="1">
        <v>2022</v>
      </c>
      <c r="F141" s="1" t="s">
        <v>298</v>
      </c>
      <c r="G141" s="1" t="s">
        <v>298</v>
      </c>
      <c r="H141" s="1"/>
      <c r="I141" s="4" t="s">
        <v>665</v>
      </c>
      <c r="J141" s="5" t="str">
        <f t="shared" si="2"/>
        <v>URL</v>
      </c>
      <c r="K141" s="2"/>
    </row>
  </sheetData>
  <autoFilter ref="A1:K141" xr:uid="{00000000-0001-0000-0000-000000000000}">
    <sortState xmlns:xlrd2="http://schemas.microsoft.com/office/spreadsheetml/2017/richdata2" ref="A2:K141">
      <sortCondition ref="F2:F141"/>
      <sortCondition ref="G2:G141"/>
      <sortCondition ref="H2:H141"/>
    </sortState>
  </autoFilter>
  <sortState xmlns:xlrd2="http://schemas.microsoft.com/office/spreadsheetml/2017/richdata2" ref="A2:K141">
    <sortCondition ref="B2:B141"/>
    <sortCondition ref="F2:F141"/>
    <sortCondition ref="G2:G141"/>
    <sortCondition ref="H2:H141"/>
  </sortState>
  <phoneticPr fontId="33"/>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All</vt:lpstr>
    </vt:vector>
  </TitlesOfParts>
  <Company>Springer-SBM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Mikami, Toshiro, Springer JP</dc:creator>
  <cp:lastModifiedBy>jrs</cp:lastModifiedBy>
  <cp:lastPrinted>2018-07-18T06:51:52Z</cp:lastPrinted>
  <dcterms:created xsi:type="dcterms:W3CDTF">2017-02-24T06:02:44Z</dcterms:created>
  <dcterms:modified xsi:type="dcterms:W3CDTF">2023-05-16T08:26:40Z</dcterms:modified>
</cp:coreProperties>
</file>